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)生活衛生課\20生活(環境)衛生\90 HP公開（理・美・民泊・事業登録　新規開設）\理・美容所\公開済みデータ\R5\1月\"/>
    </mc:Choice>
  </mc:AlternateContent>
  <xr:revisionPtr revIDLastSave="0" documentId="13_ncr:1_{DF65420F-F999-4FDF-AB66-9F03AF406C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理美容" sheetId="1" r:id="rId1"/>
  </sheets>
  <definedNames>
    <definedName name="_xlnm._FilterDatabase" localSheetId="0" hidden="1">理美容!$A$7:$W$14</definedName>
    <definedName name="_xlnm.Print_Area" localSheetId="0">理美容!$A$1:$I$15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<sst xmlns="http://schemas.openxmlformats.org/spreadsheetml/2006/main" count="71" uniqueCount="57">
  <si>
    <t>開設者電話番号</t>
    <phoneticPr fontId="0"/>
  </si>
  <si>
    <t>美容所</t>
    <phoneticPr fontId="0"/>
  </si>
  <si>
    <t xml:space="preserve">              </t>
    <phoneticPr fontId="0"/>
  </si>
  <si>
    <t>業務</t>
    <phoneticPr fontId="0"/>
  </si>
  <si>
    <t>確認番号</t>
    <phoneticPr fontId="0"/>
  </si>
  <si>
    <t>確認年月日</t>
    <rPh sb="2" eb="4">
      <t>ネンゲツ</t>
    </rPh>
    <phoneticPr fontId="0"/>
  </si>
  <si>
    <t>施設名称</t>
    <rPh sb="0" eb="4">
      <t>シセツメイショウ</t>
    </rPh>
    <phoneticPr fontId="0"/>
  </si>
  <si>
    <t>施設所在地</t>
    <phoneticPr fontId="0"/>
  </si>
  <si>
    <t>施設電話番号</t>
    <rPh sb="0" eb="6">
      <t>シセツデンワバンゴウ</t>
    </rPh>
    <phoneticPr fontId="1"/>
  </si>
  <si>
    <t>開設者氏名</t>
    <rPh sb="3" eb="5">
      <t>シメイ</t>
    </rPh>
    <phoneticPr fontId="0"/>
  </si>
  <si>
    <t>開設者住所</t>
    <rPh sb="0" eb="3">
      <t>カイセツシャ</t>
    </rPh>
    <rPh sb="3" eb="5">
      <t>ジュウショ</t>
    </rPh>
    <phoneticPr fontId="1"/>
  </si>
  <si>
    <t>R05.12.05</t>
  </si>
  <si>
    <t>R05.12.15</t>
  </si>
  <si>
    <t>R05.12.22</t>
  </si>
  <si>
    <t>add. hair</t>
  </si>
  <si>
    <t>Nail&amp;Eyelash Cheri</t>
  </si>
  <si>
    <t>ヴァイセスハール</t>
  </si>
  <si>
    <t>REMORE</t>
  </si>
  <si>
    <t>CUCU那覇国際通り／韓国風カラー／髪質改善トリートメント専門店クク</t>
  </si>
  <si>
    <t>Trip Salon Okuma</t>
  </si>
  <si>
    <t>Diana</t>
  </si>
  <si>
    <t xml:space="preserve">那覇市金城5-2-8  </t>
  </si>
  <si>
    <t xml:space="preserve">098-858-1388  </t>
  </si>
  <si>
    <t>第21050076号</t>
  </si>
  <si>
    <t>第21050073号</t>
  </si>
  <si>
    <t>第21050074号</t>
  </si>
  <si>
    <t>第21050075号</t>
  </si>
  <si>
    <t>第21050079号</t>
  </si>
  <si>
    <t>第21050078号</t>
  </si>
  <si>
    <t>第21050082号</t>
  </si>
  <si>
    <t>第21050081号</t>
  </si>
  <si>
    <t>R5.12.1～R5.12.31までの期間に新たに開設した理・美容所施設リスト</t>
    <phoneticPr fontId="1"/>
  </si>
  <si>
    <t xml:space="preserve">伊禮　篤    </t>
  </si>
  <si>
    <t xml:space="preserve">徳村　麻衣子    </t>
  </si>
  <si>
    <t xml:space="preserve">平良　智子    </t>
  </si>
  <si>
    <t xml:space="preserve">仲大盛　瑠奈    </t>
  </si>
  <si>
    <t xml:space="preserve">奥間　千晃    </t>
  </si>
  <si>
    <t xml:space="preserve">渡邉　静夏    </t>
  </si>
  <si>
    <t>有限会社エアーアシスト    代表取締役  與那嶺　健大</t>
    <phoneticPr fontId="1"/>
  </si>
  <si>
    <t xml:space="preserve">098-858-1213  </t>
  </si>
  <si>
    <t>那覇市金城5-2-8</t>
  </si>
  <si>
    <t>アイラッシュサロン　
Chouette</t>
    <phoneticPr fontId="1"/>
  </si>
  <si>
    <t>宜野湾市喜友名1039番地
Gタウンビル　3-D</t>
    <phoneticPr fontId="1"/>
  </si>
  <si>
    <t>那覇市おもろまち2-6-36  
ニューウイングわたり　401</t>
    <phoneticPr fontId="1"/>
  </si>
  <si>
    <t>那覇市辻1-1-14  
国吉アパート1階</t>
    <phoneticPr fontId="1"/>
  </si>
  <si>
    <t>那覇市与儀2丁目4-33  
嘉数アパート101</t>
    <phoneticPr fontId="1"/>
  </si>
  <si>
    <t>那覇市牧志2-15-12  
比嘉ビル2F</t>
    <phoneticPr fontId="1"/>
  </si>
  <si>
    <t>那覇市泉崎2-13-7  
ラッキーハイツ2階</t>
    <phoneticPr fontId="1"/>
  </si>
  <si>
    <t>R05.12.08</t>
  </si>
  <si>
    <t>理容所</t>
    <rPh sb="0" eb="1">
      <t>リ</t>
    </rPh>
    <phoneticPr fontId="0"/>
  </si>
  <si>
    <t>第21050077号</t>
  </si>
  <si>
    <t>PEOPLE:M</t>
  </si>
  <si>
    <t>那覇市泉崎2丁目4-8
MIYARAFLATS　1F</t>
    <phoneticPr fontId="1"/>
  </si>
  <si>
    <t>増村　豪</t>
  </si>
  <si>
    <t>合同会社lullabys 
 代表社員　  政田　直人</t>
    <phoneticPr fontId="1"/>
  </si>
  <si>
    <t>那覇市銘苅3-21-16 
アルスシャルマン1F</t>
    <phoneticPr fontId="1"/>
  </si>
  <si>
    <t>那覇市与儀202  
寿アパート1階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</si>
</sst>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85" zoomScaleNormal="85" workbookViewId="0">
      <selection activeCell="J15" sqref="J15"/>
    </sheetView>
  </sheetViews>
  <sheetFormatPr defaultRowHeight="13.5" x14ac:dyDescent="0.15"/>
  <cols>
    <col min="1" max="1" width="7.25" customWidth="1"/>
    <col min="2" max="2" width="12.625" customWidth="1"/>
    <col min="4" max="4" width="16.5" customWidth="1"/>
    <col min="5" max="5" width="23.5" customWidth="1"/>
    <col min="6" max="6" width="14.25" customWidth="1"/>
    <col min="7" max="7" width="21.25" customWidth="1"/>
    <col min="8" max="8" width="21.5" customWidth="1"/>
    <col min="9" max="9" width="13.25" customWidth="1"/>
    <col min="20" max="22" width="22" customWidth="1"/>
  </cols>
  <sheetData>
    <row r="1" spans="1:10" s="1" customFormat="1" x14ac:dyDescent="0.15">
      <c r="A1" s="1" t="s">
        <v>31</v>
      </c>
      <c r="E1" s="2"/>
      <c r="F1"/>
      <c r="G1" s="2"/>
      <c r="J1"/>
    </row>
    <row r="2" spans="1:10" s="1" customFormat="1" ht="23.25" customHeight="1" x14ac:dyDescent="0.15">
      <c r="A2" s="3" t="s">
        <v>3</v>
      </c>
      <c r="B2" s="3" t="s">
        <v>4</v>
      </c>
      <c r="C2" s="3" t="s">
        <v>5</v>
      </c>
      <c r="D2" s="3" t="s">
        <v>6</v>
      </c>
      <c r="E2" s="4" t="s">
        <v>7</v>
      </c>
      <c r="F2" s="3" t="s">
        <v>8</v>
      </c>
      <c r="G2" s="4" t="s">
        <v>9</v>
      </c>
      <c r="H2" s="3" t="s">
        <v>10</v>
      </c>
      <c r="I2" s="3" t="s">
        <v>0</v>
      </c>
      <c r="J2"/>
    </row>
    <row r="3" spans="1:10" s="1" customFormat="1" ht="41.25" customHeight="1" x14ac:dyDescent="0.15">
      <c r="A3" s="5" t="s">
        <v>1</v>
      </c>
      <c r="B3" s="6" t="s">
        <v>24</v>
      </c>
      <c r="C3" s="6" t="s">
        <v>11</v>
      </c>
      <c r="D3" s="6" t="s">
        <v>15</v>
      </c>
      <c r="E3" s="7" t="s">
        <v>43</v>
      </c>
      <c r="F3" s="8" t="s">
        <v>2</v>
      </c>
      <c r="G3" s="7" t="s">
        <v>33</v>
      </c>
      <c r="H3" s="9"/>
      <c r="I3" s="8"/>
      <c r="J3"/>
    </row>
    <row r="4" spans="1:10" s="1" customFormat="1" ht="41.25" customHeight="1" x14ac:dyDescent="0.15">
      <c r="A4" s="5" t="s">
        <v>1</v>
      </c>
      <c r="B4" s="6" t="s">
        <v>25</v>
      </c>
      <c r="C4" s="6" t="s">
        <v>11</v>
      </c>
      <c r="D4" s="6" t="s">
        <v>16</v>
      </c>
      <c r="E4" s="7" t="s">
        <v>44</v>
      </c>
      <c r="F4" s="8" t="s">
        <v>2</v>
      </c>
      <c r="G4" s="6" t="s">
        <v>34</v>
      </c>
      <c r="H4" s="9"/>
      <c r="I4" s="8"/>
      <c r="J4"/>
    </row>
    <row r="5" spans="1:10" s="1" customFormat="1" ht="41.25" customHeight="1" x14ac:dyDescent="0.15">
      <c r="A5" s="5" t="s">
        <v>1</v>
      </c>
      <c r="B5" s="6" t="s">
        <v>26</v>
      </c>
      <c r="C5" s="6" t="s">
        <v>11</v>
      </c>
      <c r="D5" s="7" t="s">
        <v>41</v>
      </c>
      <c r="E5" s="7" t="s">
        <v>45</v>
      </c>
      <c r="F5" s="8" t="s">
        <v>2</v>
      </c>
      <c r="G5" s="6" t="s">
        <v>35</v>
      </c>
      <c r="H5" s="9"/>
      <c r="I5" s="8"/>
      <c r="J5"/>
    </row>
    <row r="6" spans="1:10" ht="42" customHeight="1" x14ac:dyDescent="0.15">
      <c r="A6" s="5" t="s">
        <v>1</v>
      </c>
      <c r="B6" s="5" t="s">
        <v>23</v>
      </c>
      <c r="C6" s="5" t="s">
        <v>11</v>
      </c>
      <c r="D6" s="6" t="s">
        <v>14</v>
      </c>
      <c r="E6" s="7" t="s">
        <v>56</v>
      </c>
      <c r="F6" s="8"/>
      <c r="G6" s="6" t="s">
        <v>32</v>
      </c>
      <c r="H6" s="9"/>
      <c r="I6" s="9"/>
    </row>
    <row r="7" spans="1:10" ht="42" customHeight="1" x14ac:dyDescent="0.15">
      <c r="A7" s="5" t="s">
        <v>49</v>
      </c>
      <c r="B7" s="6" t="s">
        <v>50</v>
      </c>
      <c r="C7" s="6" t="s">
        <v>48</v>
      </c>
      <c r="D7" s="6" t="s">
        <v>51</v>
      </c>
      <c r="E7" s="7" t="s">
        <v>52</v>
      </c>
      <c r="F7" s="8"/>
      <c r="G7" s="6" t="s">
        <v>53</v>
      </c>
      <c r="H7" s="9"/>
      <c r="I7" s="8"/>
    </row>
    <row r="8" spans="1:10" ht="60" customHeight="1" x14ac:dyDescent="0.15">
      <c r="A8" s="5" t="s">
        <v>1</v>
      </c>
      <c r="B8" s="6" t="s">
        <v>28</v>
      </c>
      <c r="C8" s="6" t="s">
        <v>12</v>
      </c>
      <c r="D8" s="7" t="s">
        <v>18</v>
      </c>
      <c r="E8" s="7" t="s">
        <v>46</v>
      </c>
      <c r="F8" s="8"/>
      <c r="G8" s="7" t="s">
        <v>54</v>
      </c>
      <c r="H8" s="7" t="s">
        <v>42</v>
      </c>
      <c r="I8" s="8"/>
    </row>
    <row r="9" spans="1:10" ht="42" customHeight="1" x14ac:dyDescent="0.15">
      <c r="A9" s="5" t="s">
        <v>1</v>
      </c>
      <c r="B9" s="6" t="s">
        <v>27</v>
      </c>
      <c r="C9" s="6" t="s">
        <v>12</v>
      </c>
      <c r="D9" s="6" t="s">
        <v>17</v>
      </c>
      <c r="E9" s="7" t="s">
        <v>21</v>
      </c>
      <c r="F9" s="6" t="s">
        <v>22</v>
      </c>
      <c r="G9" s="7" t="s">
        <v>38</v>
      </c>
      <c r="H9" s="7" t="s">
        <v>40</v>
      </c>
      <c r="I9" s="6" t="s">
        <v>39</v>
      </c>
    </row>
    <row r="10" spans="1:10" ht="42" customHeight="1" x14ac:dyDescent="0.15">
      <c r="A10" s="5" t="s">
        <v>1</v>
      </c>
      <c r="B10" s="6" t="s">
        <v>30</v>
      </c>
      <c r="C10" s="6" t="s">
        <v>13</v>
      </c>
      <c r="D10" s="6" t="s">
        <v>20</v>
      </c>
      <c r="E10" s="7" t="s">
        <v>55</v>
      </c>
      <c r="F10" s="8"/>
      <c r="G10" s="6" t="s">
        <v>37</v>
      </c>
      <c r="H10" s="9"/>
      <c r="I10" s="8"/>
    </row>
    <row r="11" spans="1:10" ht="42" customHeight="1" x14ac:dyDescent="0.15">
      <c r="A11" s="5" t="s">
        <v>1</v>
      </c>
      <c r="B11" s="6" t="s">
        <v>29</v>
      </c>
      <c r="C11" s="6" t="s">
        <v>13</v>
      </c>
      <c r="D11" s="6" t="s">
        <v>19</v>
      </c>
      <c r="E11" s="7" t="s">
        <v>47</v>
      </c>
      <c r="F11" s="8"/>
      <c r="G11" s="6" t="s">
        <v>36</v>
      </c>
      <c r="H11" s="9"/>
      <c r="I11" s="8"/>
    </row>
    <row r="12" spans="1:10" ht="42" customHeight="1" x14ac:dyDescent="0.15"/>
    <row r="14" spans="1:10" x14ac:dyDescent="0.15">
      <c r="A14" s="1"/>
    </row>
    <row r="30" spans="9:9" x14ac:dyDescent="0.15">
      <c r="I30" t="str">
        <f t="shared" ref="I30" si="0">H15&amp;"　"&amp;I15</f>
        <v>　</v>
      </c>
    </row>
  </sheetData>
  <phoneticPr fontId="1"/>
  <pageMargins left="0.45" right="0.4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理美容</vt:lpstr>
      <vt:lpstr>理美容!Print_Area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2024-01-15T01:00:44Z</cp:lastPrinted>
  <dcterms:created xsi:type="dcterms:W3CDTF">2006-11-16T00:13:03Z</dcterms:created>
  <dcterms:modified xsi:type="dcterms:W3CDTF">2024-01-15T01:01:32Z</dcterms:modified>
</cp:coreProperties>
</file>