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)学校給食課\★予算担当\●●調理場改築関係\「与儀小関係」\備品・消耗品購入\与儀セ　備品入札\起案\R7\02_移動備品調達\HP掲載用\"/>
    </mc:Choice>
  </mc:AlternateContent>
  <bookViews>
    <workbookView xWindow="0" yWindow="570" windowWidth="28800" windowHeight="11520"/>
  </bookViews>
  <sheets>
    <sheet name="同等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8___一般建設業の下請けに関する誓約書_3社とも特定建設業許可を受けていない企業体のみ提出______※上記_1___8_係る関係添付書類を含む。">#REF!</definedName>
    <definedName name="_Fill" hidden="1">#REF!</definedName>
    <definedName name="_Key1" hidden="1">#REF!</definedName>
    <definedName name="_Order1" hidden="1">1</definedName>
    <definedName name="_Order2" hidden="1">0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KY">#REF!</definedName>
    <definedName name="_xlnm.Print_Area" localSheetId="0">同等品!$A$1:$I$16</definedName>
    <definedName name="s">[2]リスト!$S$4:$S$6</definedName>
    <definedName name="t">[2]リスト!$B$4:$B$18</definedName>
    <definedName name="todo">[3]日程表!#REF!</definedName>
    <definedName name="tuuti">#REF!</definedName>
    <definedName name="tuutia">#REF!</definedName>
    <definedName name="tuutibi">#REF!</definedName>
    <definedName name="あ" hidden="1">#REF!</definedName>
    <definedName name="あ1">#REF!</definedName>
    <definedName name="おおお">#REF!</definedName>
    <definedName name="さささ" hidden="1">#REF!</definedName>
    <definedName name="だだ" hidden="1">#REF!</definedName>
    <definedName name="だだあ" hidden="1">#REF!</definedName>
    <definedName name="ﾌｨﾙ" hidden="1">#REF!</definedName>
    <definedName name="業種">[4]リスト!$S$4:$S$6</definedName>
    <definedName name="区分2JV">#REF!</definedName>
    <definedName name="区分3JV">#REF!</definedName>
    <definedName name="契約書類" hidden="1">#REF!</definedName>
    <definedName name="件名">[4]リスト!$B$4:$B$18</definedName>
    <definedName name="仕様書２" hidden="1">#REF!</definedName>
    <definedName name="種目">[4]リスト!$AF$4:$AF$11</definedName>
    <definedName name="所在地">[4]リスト!$N$4:$N$7</definedName>
    <definedName name="数量">#REF!</definedName>
    <definedName name="日程案">[5]日程表!#REF!</definedName>
    <definedName name="日程案3">#REF!</definedName>
    <definedName name="日程表">#REF!</definedName>
    <definedName name="日程表1">#REF!</definedName>
    <definedName name="日程表案">[6]日程表!#REF!</definedName>
    <definedName name="配置予定技術者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3" i="1"/>
</calcChain>
</file>

<file path=xl/sharedStrings.xml><?xml version="1.0" encoding="utf-8"?>
<sst xmlns="http://schemas.openxmlformats.org/spreadsheetml/2006/main" count="19" uniqueCount="19">
  <si>
    <t>同等品確認明細書</t>
    <rPh sb="0" eb="3">
      <t>ドウトウヒン</t>
    </rPh>
    <rPh sb="3" eb="5">
      <t>カクニン</t>
    </rPh>
    <rPh sb="5" eb="8">
      <t>メイサイショ</t>
    </rPh>
    <phoneticPr fontId="2"/>
  </si>
  <si>
    <t>１　真空冷却機入替（小禄学校給食センター）</t>
    <rPh sb="10" eb="12">
      <t>オロク</t>
    </rPh>
    <phoneticPr fontId="2"/>
  </si>
  <si>
    <t>２　明細</t>
    <rPh sb="2" eb="4">
      <t>メイサイ</t>
    </rPh>
    <phoneticPr fontId="2"/>
  </si>
  <si>
    <t>№</t>
  </si>
  <si>
    <t>納品先</t>
    <rPh sb="0" eb="2">
      <t>ノウヒン</t>
    </rPh>
    <rPh sb="2" eb="3">
      <t>サキ</t>
    </rPh>
    <phoneticPr fontId="2"/>
  </si>
  <si>
    <t>品名</t>
  </si>
  <si>
    <t>メーカー</t>
  </si>
  <si>
    <t>型番　</t>
  </si>
  <si>
    <t>サイズ</t>
  </si>
  <si>
    <t>数量</t>
  </si>
  <si>
    <t>付属品・その他</t>
    <rPh sb="0" eb="2">
      <t>フゾク</t>
    </rPh>
    <rPh sb="2" eb="3">
      <t>ヒン</t>
    </rPh>
    <rPh sb="6" eb="7">
      <t>タ</t>
    </rPh>
    <phoneticPr fontId="2"/>
  </si>
  <si>
    <t>※　カタログ（コピー可）図面等、比較できる資料を添付すること。</t>
    <rPh sb="10" eb="11">
      <t>カ</t>
    </rPh>
    <rPh sb="12" eb="14">
      <t>ズメン</t>
    </rPh>
    <rPh sb="14" eb="15">
      <t>ナド</t>
    </rPh>
    <rPh sb="16" eb="18">
      <t>ヒカク</t>
    </rPh>
    <rPh sb="21" eb="23">
      <t>シリョウ</t>
    </rPh>
    <rPh sb="24" eb="26">
      <t>テンプ</t>
    </rPh>
    <phoneticPr fontId="2"/>
  </si>
  <si>
    <t>※　提出期限：</t>
    <rPh sb="2" eb="4">
      <t>テイシュツ</t>
    </rPh>
    <rPh sb="4" eb="6">
      <t>キゲン</t>
    </rPh>
    <phoneticPr fontId="2"/>
  </si>
  <si>
    <t>先の物品で入札いたします。</t>
    <rPh sb="0" eb="1">
      <t>サキ</t>
    </rPh>
    <rPh sb="2" eb="4">
      <t>ブッピン</t>
    </rPh>
    <rPh sb="5" eb="7">
      <t>ニュウサツ</t>
    </rPh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</si>
  <si>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</si>
  <si>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住所</t>
    <rPh sb="0" eb="1">
      <t>ジュウ</t>
    </rPh>
    <rPh sb="1" eb="2">
      <t>ショ</t>
    </rPh>
    <phoneticPr fontId="2"/>
  </si>
  <si>
    <t>商号</t>
    <rPh sb="0" eb="1">
      <t>ショウ</t>
    </rPh>
    <rPh sb="1" eb="2">
      <t>ゴウ</t>
    </rPh>
    <phoneticPr fontId="2"/>
  </si>
  <si>
    <t>代表者</t>
    <rPh sb="0" eb="3">
      <t>ダイヒョウシャ</t>
    </rPh>
    <phoneticPr fontId="2"/>
  </si>
  <si>
    <t>印　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</si>
</sst>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)&#23398;&#26657;&#32102;&#39135;&#35506;/&#9733;&#20104;&#31639;&#25285;&#24403;/&#9679;&#9679;&#35519;&#29702;&#22580;&#25913;&#31689;&#38306;&#20418;/&#12300;&#19982;&#20736;&#23567;&#38306;&#20418;&#12301;/&#20633;&#21697;&#12539;&#28040;&#32791;&#21697;&#36092;&#20837;/&#19982;&#20736;&#12475;&#12288;&#20633;&#21697;&#20837;&#26413;/&#36215;&#26696;/R7/02_&#31227;&#21205;&#20633;&#21697;&#35519;&#36948;/01_&#36215;&#26696;(&#31227;&#21205;&#24335;&#20633;&#2169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)&#27861;&#21046;&#22865;&#32004;&#35506;/02.&#29289;&#21697;&#35519;&#36948;&#65319;/01&#29289;&#21697;&#20837;&#26413;/01&#24180;&#22865;&#22806;&#20837;&#26413;/01_&#65320;29&#22865;&#32004;&#26989;&#21209;&#65288;&#27598;&#26376;&#20316;&#26989;&#29992;&#65289;/&#12456;&#12463;&#12475;&#12523;&#20351;&#12358;&#12465;&#12540;&#12473;/06_&#25991;&#20855;&#39006;A(&#20837;&#26413;&#26360;&#39006;&#20316;&#2510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)&#27861;&#21046;&#22865;&#32004;&#35506;/02.&#29289;&#21697;&#35519;&#36948;&#65319;/01&#29289;&#21697;&#20837;&#26413;/01&#24180;&#22865;&#22806;&#20837;&#26413;/01_&#65320;29&#22865;&#32004;&#26989;&#21209;&#65288;&#27598;&#26376;&#20316;&#26989;&#29992;&#65289;/&#12456;&#12463;&#12475;&#12523;&#20351;&#12358;&#12465;&#12540;&#12473;/&#9313;&#36215;&#26696;_&#22519;&#34892;&#20282;&#12356;&#65286;&#32076;&#36942;&#35519;&#26360;&#65288;&#20837;&#26413;&#29992;%20&#21407;&#2641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データ"/>
      <sheetName val="入札スケジュール (第2案)"/>
      <sheetName val="（廃案）入札スケジュール"/>
      <sheetName val="公告 "/>
      <sheetName val="起案裏面"/>
      <sheetName val="納入仕様書"/>
      <sheetName val="特記仕様書"/>
      <sheetName val="厨房機器姿図"/>
      <sheetName val="厨房機器配置図"/>
      <sheetName val="委任状"/>
      <sheetName val="入札書"/>
      <sheetName val="質問書"/>
      <sheetName val="同等品"/>
      <sheetName val="心得"/>
      <sheetName val="設計書"/>
      <sheetName val="目途額"/>
      <sheetName val="予定価格"/>
    </sheetNames>
    <sheetDataSet>
      <sheetData sheetId="0">
        <row r="1">
          <cell r="B1" t="str">
            <v>与儀学校給食センター　フードスライサー等の備品購入</v>
          </cell>
        </row>
        <row r="8">
          <cell r="B8" t="str">
            <v>令和7年6月4日（水）　午後2時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入札執行伺書"/>
      <sheetName val="入札通知"/>
      <sheetName val="委任状"/>
      <sheetName val="入札書(総額)"/>
      <sheetName val="入札書(明細)"/>
      <sheetName val="予定価格調書"/>
      <sheetName val="封筒印刷"/>
      <sheetName val="リスト"/>
      <sheetName val="指名選定委員会資料"/>
      <sheetName val="入札経過調書"/>
      <sheetName val="指名選定委員会決定書"/>
      <sheetName val="入札経過調書(不調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年間単価契約物品（再生紙Ａ）</v>
          </cell>
          <cell r="S4" t="str">
            <v>01　事務機、用紙類、文具類、ＯＡ機器</v>
          </cell>
        </row>
        <row r="5">
          <cell r="B5" t="str">
            <v>年間単価契約物品（再生紙Ｂ）</v>
          </cell>
          <cell r="S5" t="str">
            <v>11　電気製品類（家電類）</v>
          </cell>
        </row>
        <row r="6">
          <cell r="B6" t="str">
            <v>年間単価契約物品（用紙類）</v>
          </cell>
          <cell r="S6" t="str">
            <v>12　チリ紙、ビニール製品雑貨、ガラス類</v>
          </cell>
        </row>
        <row r="7">
          <cell r="B7" t="str">
            <v>年間単価契約物品（封筒）</v>
          </cell>
        </row>
        <row r="8">
          <cell r="B8" t="str">
            <v>年間単価契約物品（トナーカートリッジ）</v>
          </cell>
        </row>
        <row r="9">
          <cell r="B9" t="str">
            <v>年間単価契約物品（文具類Ａ）</v>
          </cell>
        </row>
        <row r="10">
          <cell r="B10" t="str">
            <v>年間単価契約物品（文具類Ｂ）</v>
          </cell>
        </row>
        <row r="11">
          <cell r="B11" t="str">
            <v>年間単価契約物品（文具類Ｃ）</v>
          </cell>
        </row>
        <row r="12">
          <cell r="B12" t="str">
            <v>年間単価契約物品（文具類Ｄ）</v>
          </cell>
        </row>
        <row r="13">
          <cell r="B13" t="str">
            <v>年間単価契約物品（清掃用品Ａ）</v>
          </cell>
        </row>
        <row r="14">
          <cell r="B14" t="str">
            <v>年間単価契約物品（清掃用品Ｂ）</v>
          </cell>
        </row>
        <row r="15">
          <cell r="B15" t="str">
            <v>年間単価契約物品（洗剤類）</v>
          </cell>
        </row>
        <row r="16">
          <cell r="B16" t="str">
            <v>年間単価契約物品（ごみ袋類）</v>
          </cell>
        </row>
        <row r="17">
          <cell r="B17" t="str">
            <v>年間単価契約物品（トイレットペーパー類）</v>
          </cell>
        </row>
        <row r="18">
          <cell r="B18" t="str">
            <v>年間単価契約物品（電気製品類）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指名選定委員会資料"/>
      <sheetName val="指名業者候補者名簿"/>
      <sheetName val="指名選定委員会決定書"/>
      <sheetName val="入札執行伺書"/>
      <sheetName val="支払按分表"/>
      <sheetName val="☆入札通知☆"/>
      <sheetName val="委任状"/>
      <sheetName val="入札書(総額)"/>
      <sheetName val="入札金額について"/>
      <sheetName val="明細書"/>
      <sheetName val="入札書(明細)"/>
      <sheetName val="予定価格調書"/>
      <sheetName val="封筒印刷"/>
      <sheetName val="リスト"/>
      <sheetName val="入札経過調書"/>
      <sheetName val="契約金額内訳表 (修正後）"/>
      <sheetName val="物品購入依頼書"/>
      <sheetName val="入札経過調書(不調)"/>
      <sheetName val="契約書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>2ｔ級パワーゲート付深ダンプ車の購入</v>
          </cell>
          <cell r="N4" t="str">
            <v>市内</v>
          </cell>
          <cell r="S4" t="str">
            <v>16　車両</v>
          </cell>
        </row>
        <row r="5">
          <cell r="B5" t="str">
            <v>年間単価契約物品（再生紙Ｂ）</v>
          </cell>
          <cell r="N5" t="str">
            <v>準市内</v>
          </cell>
          <cell r="S5" t="str">
            <v>11　電気製品類（家電類）</v>
          </cell>
          <cell r="AF5" t="str">
            <v>04　文具、事務用品類</v>
          </cell>
        </row>
        <row r="6">
          <cell r="B6" t="str">
            <v>年間単価契約物品（用紙類）</v>
          </cell>
          <cell r="N6" t="str">
            <v>県内</v>
          </cell>
          <cell r="S6" t="str">
            <v>12　チリ紙、ビニール製品雑貨、ガラス類</v>
          </cell>
          <cell r="AF6" t="str">
            <v>05　ＯＡ機器</v>
          </cell>
        </row>
        <row r="7">
          <cell r="B7" t="str">
            <v>年間単価契約物品（封筒）</v>
          </cell>
          <cell r="N7" t="str">
            <v>県外</v>
          </cell>
          <cell r="AF7" t="str">
            <v>01　家庭電器製品</v>
          </cell>
        </row>
        <row r="8">
          <cell r="B8" t="str">
            <v>年間単価契約物品（トナーカートリッジ）</v>
          </cell>
          <cell r="AF8" t="str">
            <v>01　チリ紙</v>
          </cell>
        </row>
        <row r="9">
          <cell r="B9" t="str">
            <v>年間単価契約物品（文具類Ａ）</v>
          </cell>
          <cell r="AF9" t="str">
            <v>02　ビニール製品</v>
          </cell>
        </row>
        <row r="10">
          <cell r="B10" t="str">
            <v>年間単価契約物品（文具類Ｂ）</v>
          </cell>
          <cell r="AF10" t="str">
            <v>03　清掃用品類</v>
          </cell>
        </row>
        <row r="11">
          <cell r="B11" t="str">
            <v>年間単価契約物品（文具類Ｃ）</v>
          </cell>
          <cell r="AF11" t="str">
            <v>04　洗剤類</v>
          </cell>
        </row>
        <row r="12">
          <cell r="B12" t="str">
            <v>年間単価契約物品（文具類Ｄ）</v>
          </cell>
        </row>
        <row r="13">
          <cell r="B13" t="str">
            <v>年間単価契約物品（清掃用品Ａ）</v>
          </cell>
        </row>
        <row r="14">
          <cell r="B14" t="str">
            <v>年間単価契約物品（清掃用品Ｂ）</v>
          </cell>
        </row>
        <row r="15">
          <cell r="B15" t="str">
            <v>年間単価契約物品（洗剤類）</v>
          </cell>
        </row>
        <row r="16">
          <cell r="B16" t="str">
            <v>年間単価契約物品（ごみ袋類）</v>
          </cell>
        </row>
        <row r="17">
          <cell r="B17" t="str">
            <v>年間単価契約物品（トイレットペーパー類）</v>
          </cell>
        </row>
        <row r="18">
          <cell r="B18" t="str">
            <v>年間単価契約物品（電気製品類）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tabSelected="1" view="pageBreakPreview" zoomScale="90" zoomScaleSheetLayoutView="90" workbookViewId="0">
      <selection activeCell="D9" sqref="D9"/>
    </sheetView>
  </sheetViews>
  <sheetFormatPr defaultColWidth="9" defaultRowHeight="13.5" x14ac:dyDescent="0.15"/>
  <cols>
    <col min="1" max="1" width="3.375" style="2" customWidth="1"/>
    <col min="2" max="2" width="5.125" style="2" customWidth="1"/>
    <col min="3" max="3" width="10.875" style="2" customWidth="1"/>
    <col min="4" max="4" width="22.375" style="2" customWidth="1"/>
    <col min="5" max="5" width="12.875" style="3" customWidth="1"/>
    <col min="6" max="6" width="24.25" style="2" customWidth="1"/>
    <col min="7" max="7" width="16.75" style="2" customWidth="1"/>
    <col min="8" max="8" width="7.5" style="2" customWidth="1"/>
    <col min="9" max="9" width="34.75" style="2" customWidth="1"/>
    <col min="10" max="10" width="2.25" style="2" customWidth="1"/>
    <col min="11" max="11" width="9" style="2" customWidth="1"/>
    <col min="12" max="16384" width="9" style="2"/>
  </cols>
  <sheetData>
    <row r="1" spans="1:10" ht="20.100000000000001" customHeight="1" x14ac:dyDescent="0.15">
      <c r="A1" s="1" t="s">
        <v>0</v>
      </c>
      <c r="G1" s="3"/>
      <c r="H1" s="4"/>
    </row>
    <row r="2" spans="1:10" ht="20.100000000000001" customHeight="1" x14ac:dyDescent="0.15">
      <c r="G2" s="3"/>
      <c r="H2" s="4"/>
    </row>
    <row r="3" spans="1:10" ht="20.100000000000001" customHeight="1" x14ac:dyDescent="0.15">
      <c r="A3" s="5" t="s">
        <v>1</v>
      </c>
      <c r="B3" s="5" t="str">
        <f>[1]参照データ!B1</f>
        <v>与儀学校給食センター　フードスライサー等の備品購入</v>
      </c>
      <c r="C3" s="6"/>
      <c r="D3" s="6"/>
      <c r="F3" s="6"/>
      <c r="G3" s="3"/>
      <c r="H3" s="4"/>
      <c r="I3" s="6"/>
      <c r="J3" s="6"/>
    </row>
    <row r="4" spans="1:10" ht="20.100000000000001" customHeight="1" x14ac:dyDescent="0.15">
      <c r="A4" s="7" t="s">
        <v>2</v>
      </c>
      <c r="B4" s="5"/>
      <c r="G4" s="3"/>
      <c r="H4" s="4"/>
    </row>
    <row r="5" spans="1:10" ht="20.100000000000001" customHeight="1" x14ac:dyDescent="0.15"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9" t="s">
        <v>9</v>
      </c>
      <c r="I5" s="9" t="s">
        <v>10</v>
      </c>
    </row>
    <row r="6" spans="1:10" ht="150" customHeight="1" x14ac:dyDescent="0.15">
      <c r="B6" s="10"/>
      <c r="C6" s="11"/>
      <c r="D6" s="12"/>
      <c r="E6" s="13"/>
      <c r="F6" s="13"/>
      <c r="G6" s="10"/>
      <c r="H6" s="13"/>
      <c r="I6" s="13"/>
    </row>
    <row r="7" spans="1:10" ht="20.100000000000001" customHeight="1" x14ac:dyDescent="0.15">
      <c r="B7" s="14"/>
      <c r="C7" s="15"/>
      <c r="D7" s="16"/>
      <c r="E7" s="15"/>
      <c r="F7" s="16"/>
      <c r="G7" s="16"/>
      <c r="H7" s="17"/>
      <c r="I7" s="15"/>
    </row>
    <row r="8" spans="1:10" ht="20.100000000000001" customHeight="1" x14ac:dyDescent="0.15">
      <c r="B8" s="18" t="s">
        <v>11</v>
      </c>
      <c r="D8" s="18"/>
      <c r="E8" s="18"/>
      <c r="F8" s="18"/>
      <c r="G8" s="18"/>
      <c r="H8" s="19"/>
      <c r="I8" s="19"/>
      <c r="J8" s="19"/>
    </row>
    <row r="9" spans="1:10" ht="20.100000000000001" customHeight="1" x14ac:dyDescent="0.15">
      <c r="B9" s="20" t="s">
        <v>12</v>
      </c>
      <c r="C9" s="21"/>
      <c r="D9" s="20" t="str">
        <f>[1]参照データ!B8</f>
        <v>令和7年6月4日（水）　午後2時</v>
      </c>
      <c r="E9" s="18"/>
      <c r="F9" s="18"/>
      <c r="G9" s="18"/>
      <c r="H9" s="19"/>
      <c r="I9" s="19"/>
      <c r="J9" s="19"/>
    </row>
    <row r="10" spans="1:10" ht="20.100000000000001" customHeight="1" x14ac:dyDescent="0.15">
      <c r="B10" s="22"/>
      <c r="C10" s="18"/>
      <c r="D10" s="18"/>
      <c r="E10" s="18"/>
      <c r="F10" s="18"/>
      <c r="G10" s="18"/>
      <c r="H10" s="19"/>
      <c r="I10" s="19"/>
      <c r="J10" s="19"/>
    </row>
    <row r="11" spans="1:10" ht="20.100000000000001" customHeight="1" x14ac:dyDescent="0.15">
      <c r="E11" s="6" t="s">
        <v>13</v>
      </c>
    </row>
    <row r="12" spans="1:10" ht="20.100000000000001" customHeight="1" x14ac:dyDescent="0.15">
      <c r="E12" s="6" t="s">
        <v>14</v>
      </c>
    </row>
    <row r="13" spans="1:10" ht="20.100000000000001" customHeight="1" x14ac:dyDescent="0.15">
      <c r="E13" s="2"/>
      <c r="G13" s="23" t="s">
        <v>15</v>
      </c>
      <c r="H13" s="23"/>
      <c r="I13" s="23"/>
    </row>
    <row r="14" spans="1:10" ht="20.100000000000001" customHeight="1" x14ac:dyDescent="0.15">
      <c r="G14" s="23" t="s">
        <v>16</v>
      </c>
      <c r="H14" s="23"/>
      <c r="I14" s="23"/>
    </row>
    <row r="15" spans="1:10" ht="20.100000000000001" customHeight="1" x14ac:dyDescent="0.15">
      <c r="G15" s="23" t="s">
        <v>17</v>
      </c>
      <c r="H15" s="23"/>
      <c r="I15" s="24" t="s">
        <v>18</v>
      </c>
    </row>
    <row r="16" spans="1:10" ht="20.25" customHeight="1" x14ac:dyDescent="0.15">
      <c r="G16" s="3"/>
      <c r="H16" s="4"/>
    </row>
  </sheetData>
  <phoneticPr fontId="2"/>
  <pageMargins left="0.59055118110236227" right="0.35433070866141736" top="0.43307086614173218" bottom="0.4330708661417321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同等品</vt:lpstr>
      <vt:lpstr>同等品!Print_Area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2025-05-27T06:37:24Z</dcterms:created>
  <dcterms:modified xsi:type="dcterms:W3CDTF">2025-05-27T06:38:01Z</dcterms:modified>
</cp:coreProperties>
</file>