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2 (3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<sst xmlns="http://schemas.openxmlformats.org/spreadsheetml/2006/main" count="35" uniqueCount="24">
  <si>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</si>
  <si>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平成14年3月末人口（外国人も含む）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</si>
  <si>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</si>
  <si>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</si>
  <si>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</si>
  <si>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</si>
  <si>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</si>
  <si>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</si>
  <si>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</si>
  <si>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</si>
  <si>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平成14年3月末住民基本台帳人口及び世帯数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</si>
  <si>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</si>
  <si>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</si>
  <si>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</si>
  <si>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</si>
  <si>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</si>
  <si>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</si>
  <si>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</si>
  <si>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</si>
  <si>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</si>
  <si>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</si>
  <si>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小       禄</t>
    <phoneticPr fontId="2"/>
  </si>
  <si>
    <t>平成14年3月1日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</si>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</sst>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85" zoomScaleNormal="70" zoomScaleSheetLayoutView="85" workbookViewId="0">
      <selection activeCell="A30" sqref="A30:IV346"/>
    </sheetView>
  </sheetViews>
  <sheetFormatPr defaultRowHeight="27" customHeight="1" x14ac:dyDescent="0.15"/>
  <cols>
    <col min="1" max="1" width="15.125" style="2" customWidth="1"/>
    <col min="2" max="3" width="19.5" style="2" customWidth="1"/>
    <col min="4" max="4" width="16.125" style="4" customWidth="1"/>
    <col min="5" max="16384" width="9" style="2"/>
  </cols>
  <sheetData>
    <row r="1" spans="1:4" ht="22.5" customHeight="1" x14ac:dyDescent="0.15">
      <c r="A1" s="1" t="s">
        <v>0</v>
      </c>
      <c r="B1" s="1"/>
      <c r="C1" s="1"/>
      <c r="D1" s="1"/>
    </row>
    <row r="2" spans="1:4" ht="9.75" customHeight="1" x14ac:dyDescent="0.15">
      <c r="A2" s="3"/>
    </row>
    <row r="3" spans="1:4" ht="22.5" customHeight="1" x14ac:dyDescent="0.15">
      <c r="A3" s="5" t="s">
        <v>1</v>
      </c>
      <c r="B3" s="5"/>
      <c r="C3" s="5"/>
      <c r="D3" s="5"/>
    </row>
    <row r="4" spans="1:4" ht="26.25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6.25" customHeight="1" x14ac:dyDescent="0.15">
      <c r="A5" s="6" t="s">
        <v>6</v>
      </c>
      <c r="B5" s="9">
        <v>304854</v>
      </c>
      <c r="C5" s="10">
        <v>305949</v>
      </c>
      <c r="D5" s="11">
        <f>SUM(B5-C5)</f>
        <v>-1095</v>
      </c>
    </row>
    <row r="6" spans="1:4" ht="26.25" customHeight="1" x14ac:dyDescent="0.15">
      <c r="A6" s="6" t="s">
        <v>7</v>
      </c>
      <c r="B6" s="9">
        <v>147271</v>
      </c>
      <c r="C6" s="10">
        <v>147950</v>
      </c>
      <c r="D6" s="11">
        <f>SUM(B6-C6)</f>
        <v>-679</v>
      </c>
    </row>
    <row r="7" spans="1:4" ht="26.25" customHeight="1" x14ac:dyDescent="0.15">
      <c r="A7" s="6" t="s">
        <v>8</v>
      </c>
      <c r="B7" s="9">
        <v>157583</v>
      </c>
      <c r="C7" s="10">
        <v>157999</v>
      </c>
      <c r="D7" s="11">
        <f>SUM(B7-C7)</f>
        <v>-416</v>
      </c>
    </row>
    <row r="8" spans="1:4" ht="26.25" customHeight="1" x14ac:dyDescent="0.15">
      <c r="A8" s="12" t="s">
        <v>9</v>
      </c>
      <c r="B8" s="13">
        <v>117584</v>
      </c>
      <c r="C8" s="14">
        <v>117758</v>
      </c>
      <c r="D8" s="11">
        <f>SUM(B8-C8)</f>
        <v>-174</v>
      </c>
    </row>
    <row r="9" spans="1:4" ht="14.25" customHeight="1" x14ac:dyDescent="0.15"/>
    <row r="10" spans="1:4" ht="18.75" customHeight="1" x14ac:dyDescent="0.15">
      <c r="A10" s="5" t="s">
        <v>10</v>
      </c>
      <c r="B10" s="5"/>
      <c r="C10" s="5"/>
      <c r="D10" s="5"/>
    </row>
    <row r="11" spans="1:4" ht="26.25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6.25" customHeight="1" x14ac:dyDescent="0.15">
      <c r="A12" s="6" t="s">
        <v>15</v>
      </c>
      <c r="B12" s="9">
        <v>303146</v>
      </c>
      <c r="C12" s="10">
        <v>304212</v>
      </c>
      <c r="D12" s="11">
        <f>SUM(B12-C12)</f>
        <v>-1066</v>
      </c>
    </row>
    <row r="13" spans="1:4" ht="26.25" customHeight="1" x14ac:dyDescent="0.15">
      <c r="A13" s="6" t="s">
        <v>7</v>
      </c>
      <c r="B13" s="9">
        <v>146397</v>
      </c>
      <c r="C13" s="10">
        <v>147061</v>
      </c>
      <c r="D13" s="11">
        <f t="shared" ref="D13:D23" si="0">SUM(B13-C13)</f>
        <v>-664</v>
      </c>
    </row>
    <row r="14" spans="1:4" ht="26.25" customHeight="1" x14ac:dyDescent="0.15">
      <c r="A14" s="6" t="s">
        <v>8</v>
      </c>
      <c r="B14" s="9">
        <v>156749</v>
      </c>
      <c r="C14" s="10">
        <v>157151</v>
      </c>
      <c r="D14" s="11">
        <f t="shared" si="0"/>
        <v>-402</v>
      </c>
    </row>
    <row r="15" spans="1:4" ht="26.25" customHeight="1" x14ac:dyDescent="0.15">
      <c r="A15" s="6" t="s">
        <v>16</v>
      </c>
      <c r="B15" s="9">
        <v>85108</v>
      </c>
      <c r="C15" s="10">
        <v>84973</v>
      </c>
      <c r="D15" s="11">
        <f t="shared" si="0"/>
        <v>135</v>
      </c>
    </row>
    <row r="16" spans="1:4" ht="26.25" customHeight="1" x14ac:dyDescent="0.15">
      <c r="A16" s="6" t="s">
        <v>17</v>
      </c>
      <c r="B16" s="9">
        <v>105816</v>
      </c>
      <c r="C16" s="10">
        <v>106214</v>
      </c>
      <c r="D16" s="11">
        <f t="shared" si="0"/>
        <v>-398</v>
      </c>
    </row>
    <row r="17" spans="1:4" ht="26.25" customHeight="1" x14ac:dyDescent="0.15">
      <c r="A17" s="6" t="s">
        <v>18</v>
      </c>
      <c r="B17" s="9">
        <v>58331</v>
      </c>
      <c r="C17" s="10">
        <v>58620</v>
      </c>
      <c r="D17" s="11">
        <f t="shared" si="0"/>
        <v>-289</v>
      </c>
    </row>
    <row r="18" spans="1:4" ht="26.25" customHeight="1" x14ac:dyDescent="0.15">
      <c r="A18" s="6" t="s">
        <v>19</v>
      </c>
      <c r="B18" s="9">
        <v>53891</v>
      </c>
      <c r="C18" s="10">
        <v>54405</v>
      </c>
      <c r="D18" s="11">
        <f t="shared" si="0"/>
        <v>-514</v>
      </c>
    </row>
    <row r="19" spans="1:4" ht="26.25" customHeight="1" x14ac:dyDescent="0.15">
      <c r="A19" s="12" t="s">
        <v>20</v>
      </c>
      <c r="B19" s="13">
        <v>116629</v>
      </c>
      <c r="C19" s="14">
        <v>116774</v>
      </c>
      <c r="D19" s="11">
        <f t="shared" si="0"/>
        <v>-145</v>
      </c>
    </row>
    <row r="20" spans="1:4" ht="26.25" customHeight="1" x14ac:dyDescent="0.15">
      <c r="A20" s="6" t="s">
        <v>16</v>
      </c>
      <c r="B20" s="9">
        <v>35753</v>
      </c>
      <c r="C20" s="10">
        <v>35652</v>
      </c>
      <c r="D20" s="11">
        <f t="shared" si="0"/>
        <v>101</v>
      </c>
    </row>
    <row r="21" spans="1:4" ht="26.25" customHeight="1" x14ac:dyDescent="0.15">
      <c r="A21" s="6" t="s">
        <v>17</v>
      </c>
      <c r="B21" s="9">
        <v>40737</v>
      </c>
      <c r="C21" s="10">
        <v>40757</v>
      </c>
      <c r="D21" s="11">
        <f t="shared" si="0"/>
        <v>-20</v>
      </c>
    </row>
    <row r="22" spans="1:4" ht="26.25" customHeight="1" x14ac:dyDescent="0.15">
      <c r="A22" s="6" t="s">
        <v>18</v>
      </c>
      <c r="B22" s="9">
        <v>20371</v>
      </c>
      <c r="C22" s="10">
        <v>20416</v>
      </c>
      <c r="D22" s="11">
        <f t="shared" si="0"/>
        <v>-45</v>
      </c>
    </row>
    <row r="23" spans="1:4" ht="26.25" customHeight="1" x14ac:dyDescent="0.15">
      <c r="A23" s="6" t="s">
        <v>21</v>
      </c>
      <c r="B23" s="9">
        <v>19768</v>
      </c>
      <c r="C23" s="10">
        <v>19949</v>
      </c>
      <c r="D23" s="11">
        <f t="shared" si="0"/>
        <v>-181</v>
      </c>
    </row>
    <row r="24" spans="1:4" ht="9" customHeight="1" x14ac:dyDescent="0.15">
      <c r="A24" s="15"/>
    </row>
    <row r="25" spans="1:4" ht="33" customHeight="1" x14ac:dyDescent="0.15">
      <c r="A25" s="6" t="s">
        <v>2</v>
      </c>
      <c r="B25" s="16" t="s">
        <v>22</v>
      </c>
      <c r="C25" s="17" t="s">
        <v>23</v>
      </c>
      <c r="D25" s="8" t="s">
        <v>5</v>
      </c>
    </row>
    <row r="26" spans="1:4" ht="26.25" customHeight="1" x14ac:dyDescent="0.15">
      <c r="A26" s="6" t="s">
        <v>6</v>
      </c>
      <c r="B26" s="9">
        <v>303994</v>
      </c>
      <c r="C26" s="18">
        <v>301032</v>
      </c>
      <c r="D26" s="11">
        <f>SUM(B26-C26)</f>
        <v>2962</v>
      </c>
    </row>
    <row r="27" spans="1:4" ht="26.25" customHeight="1" x14ac:dyDescent="0.15">
      <c r="A27" s="6" t="s">
        <v>7</v>
      </c>
      <c r="B27" s="9">
        <v>146254</v>
      </c>
      <c r="C27" s="18">
        <v>144943</v>
      </c>
      <c r="D27" s="11">
        <f>SUM(B27-C27)</f>
        <v>1311</v>
      </c>
    </row>
    <row r="28" spans="1:4" ht="26.25" customHeight="1" x14ac:dyDescent="0.15">
      <c r="A28" s="6" t="s">
        <v>8</v>
      </c>
      <c r="B28" s="9">
        <v>157740</v>
      </c>
      <c r="C28" s="18">
        <v>156089</v>
      </c>
      <c r="D28" s="11">
        <f>SUM(B28-C28)</f>
        <v>1651</v>
      </c>
    </row>
    <row r="29" spans="1:4" ht="26.25" customHeight="1" x14ac:dyDescent="0.15">
      <c r="A29" s="12" t="s">
        <v>9</v>
      </c>
      <c r="B29" s="13">
        <v>114932</v>
      </c>
      <c r="C29" s="19">
        <v>111788</v>
      </c>
      <c r="D29" s="11">
        <f>SUM(B29-C29)</f>
        <v>3144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2002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2023-11-30T02:10:36Z</dcterms:created>
  <dcterms:modified xsi:type="dcterms:W3CDTF">2023-11-30T02:10:37Z</dcterms:modified>
</cp:coreProperties>
</file>