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1 (2)" sheetId="1" r:id="rId1"/>
  </sheets>
  <definedNames>
    <definedName name="_xlnm.Print_Area" localSheetId="0">'2001 (2)'!$A$1:$D$29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<sst xmlns="http://schemas.openxmlformats.org/spreadsheetml/2006/main" count="35" uniqueCount="26">
  <si>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</si>
  <si>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平成13年2月末人口（外国人も含む）</t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</si>
  <si>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</si>
  <si>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</si>
  <si>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</si>
  <si>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</si>
  <si>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</si>
  <si>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</si>
  <si>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</si>
  <si>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</si>
  <si>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平成13年2月末住民基本台帳人口及び世帯数</t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</si>
  <si>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</si>
  <si>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</si>
  <si>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</si>
  <si>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</si>
  <si>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</si>
  <si>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</si>
  <si>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</si>
  <si>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</si>
  <si>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</si>
  <si>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</si>
  <si>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</si>
  <si>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平成13年2月1日
推計人口</t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</si>
  <si>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平成7年国勢調査確定値</t>
    <rPh sb="4" eb="6">
      <t>コクセイ</t>
    </rPh>
    <rPh sb="6" eb="8">
      <t>チョウサ</t>
    </rPh>
    <rPh sb="8" eb="11">
      <t>カクテイチ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</si>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</sst>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18.75" customHeight="1" x14ac:dyDescent="0.15">
      <c r="A2" s="3"/>
      <c r="D2" s="4"/>
    </row>
    <row r="3" spans="1:4" ht="27.75" customHeight="1" x14ac:dyDescent="0.15">
      <c r="A3" s="5" t="s">
        <v>1</v>
      </c>
      <c r="B3" s="5"/>
      <c r="C3" s="5"/>
      <c r="D3" s="5"/>
    </row>
    <row r="4" spans="1:4" ht="27.7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.75" customHeight="1" x14ac:dyDescent="0.15">
      <c r="A5" s="6" t="s">
        <v>6</v>
      </c>
      <c r="B5" s="9">
        <v>304094</v>
      </c>
      <c r="C5" s="10">
        <v>303908</v>
      </c>
      <c r="D5" s="11">
        <f>SUM(B5-C5)</f>
        <v>186</v>
      </c>
    </row>
    <row r="6" spans="1:4" ht="27.75" customHeight="1" x14ac:dyDescent="0.15">
      <c r="A6" s="6" t="s">
        <v>7</v>
      </c>
      <c r="B6" s="9">
        <v>147151</v>
      </c>
      <c r="C6" s="10">
        <v>147073</v>
      </c>
      <c r="D6" s="11">
        <f>SUM(B6-C6)</f>
        <v>78</v>
      </c>
    </row>
    <row r="7" spans="1:4" ht="27.75" customHeight="1" x14ac:dyDescent="0.15">
      <c r="A7" s="6" t="s">
        <v>8</v>
      </c>
      <c r="B7" s="9">
        <v>156943</v>
      </c>
      <c r="C7" s="10">
        <v>156835</v>
      </c>
      <c r="D7" s="11">
        <f>SUM(B7-C7)</f>
        <v>108</v>
      </c>
    </row>
    <row r="8" spans="1:4" ht="27.75" customHeight="1" x14ac:dyDescent="0.15">
      <c r="A8" s="12" t="s">
        <v>9</v>
      </c>
      <c r="B8" s="13">
        <v>115451</v>
      </c>
      <c r="C8" s="14">
        <v>115275</v>
      </c>
      <c r="D8" s="11">
        <f>SUM(B8-C8)</f>
        <v>176</v>
      </c>
    </row>
    <row r="9" spans="1:4" ht="18" customHeight="1" x14ac:dyDescent="0.15">
      <c r="D9" s="4"/>
    </row>
    <row r="10" spans="1:4" ht="27.75" customHeight="1" x14ac:dyDescent="0.15">
      <c r="A10" s="5" t="s">
        <v>10</v>
      </c>
      <c r="B10" s="5"/>
      <c r="C10" s="5"/>
      <c r="D10" s="5"/>
    </row>
    <row r="11" spans="1:4" ht="27.75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.75" customHeight="1" x14ac:dyDescent="0.15">
      <c r="A12" s="6" t="s">
        <v>15</v>
      </c>
      <c r="B12" s="9">
        <v>302486</v>
      </c>
      <c r="C12" s="10">
        <v>302294</v>
      </c>
      <c r="D12" s="11">
        <f t="shared" ref="D12:D23" si="0">SUM(B12-C12)</f>
        <v>192</v>
      </c>
    </row>
    <row r="13" spans="1:4" ht="27.75" customHeight="1" x14ac:dyDescent="0.15">
      <c r="A13" s="6" t="s">
        <v>7</v>
      </c>
      <c r="B13" s="9">
        <v>146321</v>
      </c>
      <c r="C13" s="10">
        <v>146241</v>
      </c>
      <c r="D13" s="11">
        <f t="shared" si="0"/>
        <v>80</v>
      </c>
    </row>
    <row r="14" spans="1:4" ht="27.75" customHeight="1" x14ac:dyDescent="0.15">
      <c r="A14" s="6" t="s">
        <v>8</v>
      </c>
      <c r="B14" s="9">
        <v>156165</v>
      </c>
      <c r="C14" s="10">
        <v>156053</v>
      </c>
      <c r="D14" s="11">
        <f t="shared" si="0"/>
        <v>112</v>
      </c>
    </row>
    <row r="15" spans="1:4" ht="27.75" customHeight="1" x14ac:dyDescent="0.15">
      <c r="A15" s="6" t="s">
        <v>16</v>
      </c>
      <c r="B15" s="9">
        <v>83303</v>
      </c>
      <c r="C15" s="10">
        <v>82659</v>
      </c>
      <c r="D15" s="11">
        <f t="shared" si="0"/>
        <v>644</v>
      </c>
    </row>
    <row r="16" spans="1:4" ht="27.75" customHeight="1" x14ac:dyDescent="0.15">
      <c r="A16" s="6" t="s">
        <v>17</v>
      </c>
      <c r="B16" s="9">
        <v>106575</v>
      </c>
      <c r="C16" s="10">
        <v>106915</v>
      </c>
      <c r="D16" s="11">
        <f t="shared" si="0"/>
        <v>-340</v>
      </c>
    </row>
    <row r="17" spans="1:4" ht="27.75" customHeight="1" x14ac:dyDescent="0.15">
      <c r="A17" s="6" t="s">
        <v>18</v>
      </c>
      <c r="B17" s="9">
        <v>58851</v>
      </c>
      <c r="C17" s="10">
        <v>58887</v>
      </c>
      <c r="D17" s="11">
        <f t="shared" si="0"/>
        <v>-36</v>
      </c>
    </row>
    <row r="18" spans="1:4" ht="27.75" customHeight="1" x14ac:dyDescent="0.15">
      <c r="A18" s="6" t="s">
        <v>19</v>
      </c>
      <c r="B18" s="9">
        <v>53757</v>
      </c>
      <c r="C18" s="10">
        <v>53833</v>
      </c>
      <c r="D18" s="11">
        <f t="shared" si="0"/>
        <v>-76</v>
      </c>
    </row>
    <row r="19" spans="1:4" ht="27.75" customHeight="1" x14ac:dyDescent="0.15">
      <c r="A19" s="12" t="s">
        <v>20</v>
      </c>
      <c r="B19" s="13">
        <v>114544</v>
      </c>
      <c r="C19" s="14">
        <v>114363</v>
      </c>
      <c r="D19" s="11">
        <f t="shared" si="0"/>
        <v>181</v>
      </c>
    </row>
    <row r="20" spans="1:4" ht="27.75" customHeight="1" x14ac:dyDescent="0.15">
      <c r="A20" s="6" t="s">
        <v>21</v>
      </c>
      <c r="B20" s="9">
        <v>34552</v>
      </c>
      <c r="C20" s="10">
        <v>34309</v>
      </c>
      <c r="D20" s="11">
        <f t="shared" si="0"/>
        <v>243</v>
      </c>
    </row>
    <row r="21" spans="1:4" ht="27.75" customHeight="1" x14ac:dyDescent="0.15">
      <c r="A21" s="6" t="s">
        <v>17</v>
      </c>
      <c r="B21" s="9">
        <v>40252</v>
      </c>
      <c r="C21" s="10">
        <v>40315</v>
      </c>
      <c r="D21" s="11">
        <f t="shared" si="0"/>
        <v>-63</v>
      </c>
    </row>
    <row r="22" spans="1:4" ht="27.75" customHeight="1" x14ac:dyDescent="0.15">
      <c r="A22" s="6" t="s">
        <v>18</v>
      </c>
      <c r="B22" s="9">
        <v>20236</v>
      </c>
      <c r="C22" s="10">
        <v>20232</v>
      </c>
      <c r="D22" s="11">
        <f t="shared" si="0"/>
        <v>4</v>
      </c>
    </row>
    <row r="23" spans="1:4" ht="27.75" customHeight="1" x14ac:dyDescent="0.15">
      <c r="A23" s="6" t="s">
        <v>19</v>
      </c>
      <c r="B23" s="9">
        <v>19504</v>
      </c>
      <c r="C23" s="10">
        <v>19507</v>
      </c>
      <c r="D23" s="11">
        <f t="shared" si="0"/>
        <v>-3</v>
      </c>
    </row>
    <row r="24" spans="1:4" ht="18" customHeight="1" x14ac:dyDescent="0.15">
      <c r="A24" s="15"/>
      <c r="D24" s="4"/>
    </row>
    <row r="25" spans="1:4" ht="34.5" customHeight="1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.75" customHeight="1" x14ac:dyDescent="0.15">
      <c r="A26" s="6" t="s">
        <v>24</v>
      </c>
      <c r="B26" s="9">
        <v>301539</v>
      </c>
      <c r="C26" s="18">
        <v>301890</v>
      </c>
      <c r="D26" s="11">
        <f>SUM(B26-C26)</f>
        <v>-351</v>
      </c>
    </row>
    <row r="27" spans="1:4" ht="27.75" customHeight="1" x14ac:dyDescent="0.15">
      <c r="A27" s="6" t="s">
        <v>7</v>
      </c>
      <c r="B27" s="9">
        <v>144829</v>
      </c>
      <c r="C27" s="18">
        <v>145301</v>
      </c>
      <c r="D27" s="11">
        <f>SUM(B27-C27)</f>
        <v>-472</v>
      </c>
    </row>
    <row r="28" spans="1:4" ht="27.75" customHeight="1" x14ac:dyDescent="0.15">
      <c r="A28" s="6" t="s">
        <v>8</v>
      </c>
      <c r="B28" s="9">
        <v>156710</v>
      </c>
      <c r="C28" s="18">
        <v>156589</v>
      </c>
      <c r="D28" s="11">
        <f>SUM(B28-C28)</f>
        <v>121</v>
      </c>
    </row>
    <row r="29" spans="1:4" ht="27.75" customHeight="1" x14ac:dyDescent="0.15">
      <c r="A29" s="12" t="s">
        <v>25</v>
      </c>
      <c r="B29" s="13">
        <v>112367</v>
      </c>
      <c r="C29" s="19">
        <v>104530</v>
      </c>
      <c r="D29" s="11">
        <f>SUM(B29-C29)</f>
        <v>7837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 (2)</vt:lpstr>
      <vt:lpstr>'2001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2023-11-30T04:12:19Z</dcterms:created>
  <dcterms:modified xsi:type="dcterms:W3CDTF">2023-11-30T04:12:20Z</dcterms:modified>
</cp:coreProperties>
</file>