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170" windowHeight="11535"/>
  </bookViews>
  <sheets>
    <sheet name="choaza_20110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4" i="1" l="1"/>
  <c r="D104" i="1"/>
  <c r="C104" i="1"/>
  <c r="B104" i="1"/>
  <c r="E73" i="1"/>
  <c r="D73" i="1"/>
  <c r="C73" i="1"/>
  <c r="B73" i="1"/>
  <c r="E46" i="1"/>
  <c r="D46" i="1"/>
  <c r="C46" i="1"/>
  <c r="B46" i="1"/>
  <c r="E3" i="1"/>
  <c r="D3" i="1"/>
  <c r="C3" i="1"/>
  <c r="B3" i="1"/>
</calcChain>
</file>

<file path=xl/sharedStrings.xml><?xml version="1.0" encoding="utf-8"?>
<sst xmlns="http://schemas.openxmlformats.org/spreadsheetml/2006/main" count="333" uniqueCount="234">
  <si>
    <t>町　字　名</t>
    <rPh sb="0" eb="1">
      <t>チョウ</t>
    </rPh>
    <rPh sb="2" eb="3">
      <t>アザ</t>
    </rPh>
    <rPh sb="4" eb="5">
      <t>メイ</t>
    </rPh>
    <phoneticPr fontId="4"/>
  </si>
  <si>
    <t>平成23年　2月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</si>
  <si>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</si>
  <si>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クチ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</si>
  <si>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</si>
  <si>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</si>
  <si>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</si>
  <si>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泊2丁目</t>
    <rPh sb="0" eb="1">
      <t>トマリ</t>
    </rPh>
    <rPh sb="2" eb="4">
      <t>チョウメ</t>
    </rPh>
    <phoneticPr fontId="4"/>
  </si>
  <si>
    <t>泊3丁目</t>
    <rPh sb="0" eb="1">
      <t>トマリ</t>
    </rPh>
    <rPh sb="2" eb="4">
      <t>チョウメ</t>
    </rPh>
    <phoneticPr fontId="4"/>
  </si>
  <si>
    <t>曙1丁目</t>
    <rPh sb="0" eb="1">
      <t>アケボノ</t>
    </rPh>
    <rPh sb="2" eb="4">
      <t>チョウメ</t>
    </rPh>
    <phoneticPr fontId="4"/>
  </si>
  <si>
    <t>通堂町</t>
  </si>
  <si>
    <t xml:space="preserve">― </t>
    <phoneticPr fontId="4"/>
  </si>
  <si>
    <t xml:space="preserve">― </t>
    <phoneticPr fontId="4"/>
  </si>
  <si>
    <t>曙2丁目</t>
    <rPh sb="0" eb="1">
      <t>アケボノ</t>
    </rPh>
    <rPh sb="2" eb="4">
      <t>チョウメ</t>
    </rPh>
    <phoneticPr fontId="4"/>
  </si>
  <si>
    <t>西1丁目</t>
  </si>
  <si>
    <t>曙3丁目</t>
    <rPh sb="0" eb="1">
      <t>アケボノ</t>
    </rPh>
    <rPh sb="2" eb="4">
      <t>チョウメ</t>
    </rPh>
    <phoneticPr fontId="4"/>
  </si>
  <si>
    <t>西2丁目</t>
  </si>
  <si>
    <t>旭町</t>
    <rPh sb="0" eb="2">
      <t>アサヒマチ</t>
    </rPh>
    <phoneticPr fontId="4"/>
  </si>
  <si>
    <t>西3丁目</t>
  </si>
  <si>
    <t>字安謝</t>
    <rPh sb="0" eb="1">
      <t>アザ</t>
    </rPh>
    <rPh sb="1" eb="3">
      <t>アジャ</t>
    </rPh>
    <phoneticPr fontId="4"/>
  </si>
  <si>
    <t>字二中前</t>
  </si>
  <si>
    <t>安謝1丁目</t>
    <rPh sb="0" eb="2">
      <t>アジャ</t>
    </rPh>
    <rPh sb="3" eb="5">
      <t>チョウメ</t>
    </rPh>
    <phoneticPr fontId="4"/>
  </si>
  <si>
    <t>東町</t>
  </si>
  <si>
    <t>安謝2丁目</t>
    <rPh sb="0" eb="2">
      <t>アジャ</t>
    </rPh>
    <rPh sb="3" eb="5">
      <t>チョウメ</t>
    </rPh>
    <phoneticPr fontId="4"/>
  </si>
  <si>
    <t>樋川1丁目</t>
    <phoneticPr fontId="4"/>
  </si>
  <si>
    <t>字天久</t>
    <rPh sb="0" eb="1">
      <t>アザ</t>
    </rPh>
    <rPh sb="1" eb="3">
      <t>アメク</t>
    </rPh>
    <phoneticPr fontId="4"/>
  </si>
  <si>
    <t>樋川2丁目</t>
  </si>
  <si>
    <t>天久1丁目</t>
    <rPh sb="0" eb="2">
      <t>アメク</t>
    </rPh>
    <rPh sb="3" eb="5">
      <t>チョウメ</t>
    </rPh>
    <phoneticPr fontId="4"/>
  </si>
  <si>
    <t>前島1丁目</t>
  </si>
  <si>
    <t>天久2丁目</t>
    <rPh sb="0" eb="2">
      <t>アメク</t>
    </rPh>
    <rPh sb="3" eb="5">
      <t>チョウメ</t>
    </rPh>
    <phoneticPr fontId="4"/>
  </si>
  <si>
    <t>前島2丁目</t>
  </si>
  <si>
    <t>泉崎1丁目</t>
    <rPh sb="0" eb="2">
      <t>イズミザキ</t>
    </rPh>
    <rPh sb="3" eb="5">
      <t>チョウメ</t>
    </rPh>
    <phoneticPr fontId="4"/>
  </si>
  <si>
    <t>前島3丁目</t>
  </si>
  <si>
    <t>泉崎2丁目</t>
    <rPh sb="0" eb="2">
      <t>イズミザキ</t>
    </rPh>
    <rPh sb="3" eb="5">
      <t>チョウメ</t>
    </rPh>
    <phoneticPr fontId="4"/>
  </si>
  <si>
    <t>牧志1丁目</t>
  </si>
  <si>
    <t>字上之屋</t>
    <rPh sb="0" eb="1">
      <t>アザ</t>
    </rPh>
    <rPh sb="1" eb="4">
      <t>ウエノヤ</t>
    </rPh>
    <phoneticPr fontId="4"/>
  </si>
  <si>
    <t>牧志2丁目</t>
  </si>
  <si>
    <t>上之屋1丁目</t>
    <rPh sb="0" eb="3">
      <t>ウエノヤ</t>
    </rPh>
    <rPh sb="4" eb="6">
      <t>チョウメ</t>
    </rPh>
    <phoneticPr fontId="4"/>
  </si>
  <si>
    <t>牧志3丁目</t>
  </si>
  <si>
    <t>奥武山町</t>
    <rPh sb="0" eb="3">
      <t>オウノヤマ</t>
    </rPh>
    <rPh sb="3" eb="4">
      <t>チョウ</t>
    </rPh>
    <phoneticPr fontId="4"/>
  </si>
  <si>
    <t>松尾1丁目</t>
  </si>
  <si>
    <t>おもろまち1丁目</t>
    <rPh sb="6" eb="8">
      <t>チョウメ</t>
    </rPh>
    <phoneticPr fontId="4"/>
  </si>
  <si>
    <t>松尾2丁目</t>
  </si>
  <si>
    <t>おもろまち2丁目</t>
    <rPh sb="6" eb="8">
      <t>チョウメ</t>
    </rPh>
    <phoneticPr fontId="4"/>
  </si>
  <si>
    <t>松山1丁目</t>
  </si>
  <si>
    <t>おもろまち3丁目</t>
    <rPh sb="6" eb="8">
      <t>チョウメ</t>
    </rPh>
    <phoneticPr fontId="4"/>
  </si>
  <si>
    <t>松山2丁目</t>
  </si>
  <si>
    <t>おもろまち4丁目</t>
    <rPh sb="6" eb="8">
      <t>チョウメ</t>
    </rPh>
    <phoneticPr fontId="4"/>
  </si>
  <si>
    <t>港町1丁目</t>
  </si>
  <si>
    <t xml:space="preserve">― </t>
    <phoneticPr fontId="4"/>
  </si>
  <si>
    <t>久米1丁目</t>
    <rPh sb="0" eb="2">
      <t>クメ</t>
    </rPh>
    <rPh sb="3" eb="5">
      <t>チョウメ</t>
    </rPh>
    <phoneticPr fontId="4"/>
  </si>
  <si>
    <t>港町2丁目</t>
  </si>
  <si>
    <t>久米2丁目</t>
    <rPh sb="0" eb="2">
      <t>クメ</t>
    </rPh>
    <rPh sb="3" eb="5">
      <t>チョウメ</t>
    </rPh>
    <phoneticPr fontId="4"/>
  </si>
  <si>
    <t>港町3丁目</t>
  </si>
  <si>
    <t>久茂地1丁目</t>
    <rPh sb="0" eb="3">
      <t>クモジ</t>
    </rPh>
    <rPh sb="4" eb="6">
      <t>チョウメ</t>
    </rPh>
    <phoneticPr fontId="4"/>
  </si>
  <si>
    <t>港町4丁目</t>
  </si>
  <si>
    <t>久茂地2丁目</t>
    <rPh sb="0" eb="3">
      <t>クモジ</t>
    </rPh>
    <rPh sb="4" eb="6">
      <t>チョウメ</t>
    </rPh>
    <phoneticPr fontId="4"/>
  </si>
  <si>
    <t>字銘苅</t>
  </si>
  <si>
    <t>久茂地3丁目</t>
    <rPh sb="0" eb="3">
      <t>クモジ</t>
    </rPh>
    <rPh sb="4" eb="6">
      <t>チョウメ</t>
    </rPh>
    <phoneticPr fontId="4"/>
  </si>
  <si>
    <t>銘苅1丁目</t>
  </si>
  <si>
    <t>字古波蔵</t>
    <rPh sb="0" eb="1">
      <t>アザ</t>
    </rPh>
    <rPh sb="1" eb="4">
      <t>コハグラ</t>
    </rPh>
    <phoneticPr fontId="4"/>
  </si>
  <si>
    <t>銘苅2丁目</t>
  </si>
  <si>
    <t>古波蔵3丁目</t>
    <rPh sb="0" eb="3">
      <t>コハグラ</t>
    </rPh>
    <rPh sb="4" eb="6">
      <t>チョウメ</t>
    </rPh>
    <phoneticPr fontId="4"/>
  </si>
  <si>
    <t>銘苅3丁目</t>
  </si>
  <si>
    <t>古波蔵4丁目</t>
    <rPh sb="0" eb="3">
      <t>コハグラ</t>
    </rPh>
    <rPh sb="4" eb="6">
      <t>チョウメ</t>
    </rPh>
    <phoneticPr fontId="4"/>
  </si>
  <si>
    <t>山下町</t>
  </si>
  <si>
    <t>字楚辺</t>
    <rPh sb="0" eb="1">
      <t>アザ</t>
    </rPh>
    <rPh sb="1" eb="3">
      <t>ソベ</t>
    </rPh>
    <phoneticPr fontId="4"/>
  </si>
  <si>
    <t>若狭1丁目</t>
  </si>
  <si>
    <t>楚辺1丁目</t>
    <rPh sb="0" eb="2">
      <t>ソベ</t>
    </rPh>
    <rPh sb="3" eb="5">
      <t>チョウメ</t>
    </rPh>
    <phoneticPr fontId="4"/>
  </si>
  <si>
    <t>若狭2丁目</t>
  </si>
  <si>
    <t>楚辺2丁目</t>
    <rPh sb="0" eb="2">
      <t>ソベ</t>
    </rPh>
    <rPh sb="3" eb="5">
      <t>チョウメ</t>
    </rPh>
    <phoneticPr fontId="4"/>
  </si>
  <si>
    <t>若狭3丁目</t>
  </si>
  <si>
    <t>辻1丁目</t>
    <rPh sb="0" eb="1">
      <t>ツジ</t>
    </rPh>
    <rPh sb="2" eb="4">
      <t>チョウメ</t>
    </rPh>
    <phoneticPr fontId="4"/>
  </si>
  <si>
    <t>垣花町</t>
    <rPh sb="2" eb="3">
      <t>マチ</t>
    </rPh>
    <phoneticPr fontId="4"/>
  </si>
  <si>
    <t xml:space="preserve">― </t>
    <phoneticPr fontId="4"/>
  </si>
  <si>
    <t xml:space="preserve">― </t>
    <phoneticPr fontId="4"/>
  </si>
  <si>
    <t>辻2丁目</t>
    <rPh sb="0" eb="1">
      <t>ツジ</t>
    </rPh>
    <rPh sb="2" eb="4">
      <t>チョウメ</t>
    </rPh>
    <phoneticPr fontId="4"/>
  </si>
  <si>
    <t>垣花町1丁目</t>
    <phoneticPr fontId="4"/>
  </si>
  <si>
    <t>辻3丁目</t>
    <rPh sb="0" eb="1">
      <t>ツジ</t>
    </rPh>
    <rPh sb="2" eb="4">
      <t>チョウメ</t>
    </rPh>
    <phoneticPr fontId="4"/>
  </si>
  <si>
    <t>垣花町2丁目</t>
    <phoneticPr fontId="4"/>
  </si>
  <si>
    <t>字壺川</t>
    <rPh sb="0" eb="1">
      <t>アザ</t>
    </rPh>
    <rPh sb="1" eb="3">
      <t>ツボガワ</t>
    </rPh>
    <phoneticPr fontId="4"/>
  </si>
  <si>
    <t>垣花町3丁目</t>
    <phoneticPr fontId="4"/>
  </si>
  <si>
    <t>壺川1丁目</t>
    <rPh sb="1" eb="2">
      <t>ガワ</t>
    </rPh>
    <rPh sb="3" eb="5">
      <t>チョウメ</t>
    </rPh>
    <phoneticPr fontId="4"/>
  </si>
  <si>
    <t>住吉町1丁目</t>
  </si>
  <si>
    <t xml:space="preserve">― </t>
    <phoneticPr fontId="4"/>
  </si>
  <si>
    <t>壺川2丁目</t>
    <rPh sb="1" eb="2">
      <t>ガワ</t>
    </rPh>
    <rPh sb="3" eb="5">
      <t>チョウメ</t>
    </rPh>
    <phoneticPr fontId="4"/>
  </si>
  <si>
    <t>住吉町2丁目</t>
  </si>
  <si>
    <t>壺川3丁目</t>
    <rPh sb="1" eb="2">
      <t>ガワ</t>
    </rPh>
    <rPh sb="3" eb="5">
      <t>チョウメ</t>
    </rPh>
    <phoneticPr fontId="4"/>
  </si>
  <si>
    <t>住吉町3丁目</t>
  </si>
  <si>
    <t>壺屋1丁目</t>
    <rPh sb="0" eb="2">
      <t>ツボヤ</t>
    </rPh>
    <rPh sb="3" eb="5">
      <t>チョウメ</t>
    </rPh>
    <phoneticPr fontId="4"/>
  </si>
  <si>
    <t>字小禄</t>
  </si>
  <si>
    <t>泊1丁目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</si>
  <si>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</si>
  <si>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</si>
  <si>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</si>
  <si>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</si>
  <si>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</si>
  <si>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</si>
  <si>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</si>
  <si>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</si>
  <si>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</si>
  <si>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</si>
  <si>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</si>
  <si>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</si>
  <si>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</si>
  <si>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</si>
  <si>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</si>
  <si>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</si>
  <si>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</si>
  <si>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</si>
  <si>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</si>
  <si>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</si>
  <si>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</si>
  <si>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</si>
  <si>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</si>
  <si>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</si>
  <si>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</si>
  <si>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</si>
  <si>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</si>
  <si>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</si>
  <si>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</si>
  <si>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</si>
  <si>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</si>
  <si>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</si>
  <si>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</si>
  <si>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</si>
  <si>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</si>
  <si>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</si>
  <si>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</si>
  <si>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</si>
  <si>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</si>
  <si>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</si>
  <si>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</si>
  <si>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</si>
  <si>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</si>
  <si>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</si>
  <si>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</si>
  <si>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</si>
  <si>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</si>
  <si>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</si>
  <si>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</si>
  <si>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</si>
  <si>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</si>
  <si>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</si>
  <si>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</si>
  <si>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</si>
  <si>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</si>
  <si>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</si>
  <si>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</si>
  <si>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</si>
  <si>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</si>
  <si>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</si>
  <si>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</si>
  <si>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</si>
  <si>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</si>
  <si>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</si>
  <si>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</si>
  <si>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</si>
  <si>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</si>
  <si>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</si>
  <si>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</si>
  <si>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</si>
  <si>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</si>
  <si>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</si>
  <si>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</si>
  <si>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</si>
  <si>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</si>
  <si>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</si>
  <si>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</si>
  <si>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</si>
  <si>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</si>
  <si>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</si>
  <si>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</si>
  <si>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</si>
  <si>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</si>
  <si>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</si>
  <si>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</si>
  <si>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</si>
  <si>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</si>
  <si>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</si>
  <si>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</si>
  <si>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</si>
  <si>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</si>
  <si>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</si>
  <si>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</si>
  <si>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</si>
  <si>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</si>
  <si>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</si>
  <si>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</si>
  <si>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</si>
  <si>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</si>
  <si>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</si>
  <si>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</si>
  <si>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</si>
  <si>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</si>
  <si>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</si>
  <si>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具志3丁目</t>
    <rPh sb="0" eb="2">
      <t>グシ</t>
    </rPh>
    <rPh sb="3" eb="5">
      <t>チョウメ</t>
    </rPh>
    <phoneticPr fontId="4"/>
  </si>
  <si>
    <t>字高良</t>
    <rPh sb="0" eb="1">
      <t>ジ</t>
    </rPh>
    <rPh sb="1" eb="3">
      <t>タカラ</t>
    </rPh>
    <phoneticPr fontId="4"/>
  </si>
  <si>
    <t>字赤嶺</t>
    <rPh sb="0" eb="1">
      <t>アザ</t>
    </rPh>
    <rPh sb="1" eb="3">
      <t>アカミネ</t>
    </rPh>
    <phoneticPr fontId="4"/>
  </si>
  <si>
    <t>高良1丁目</t>
    <rPh sb="0" eb="2">
      <t>タカラ</t>
    </rPh>
    <rPh sb="3" eb="5">
      <t>チョウメ</t>
    </rPh>
    <phoneticPr fontId="4"/>
  </si>
  <si>
    <t>赤嶺1丁目</t>
    <rPh sb="0" eb="2">
      <t>アカミネ</t>
    </rPh>
    <rPh sb="3" eb="5">
      <t>チョウメ</t>
    </rPh>
    <phoneticPr fontId="4"/>
  </si>
  <si>
    <t>高良2丁目</t>
    <rPh sb="0" eb="2">
      <t>タカラ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</si>
  <si>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</si>
  <si>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</si>
  <si>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</si>
  <si>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字田原</t>
    <rPh sb="0" eb="1">
      <t>ジ</t>
    </rPh>
    <rPh sb="1" eb="3">
      <t>タバル</t>
    </rPh>
    <phoneticPr fontId="4"/>
  </si>
  <si>
    <t>宇栄原1丁目</t>
    <rPh sb="0" eb="3">
      <t>ウエバル</t>
    </rPh>
    <rPh sb="4" eb="6">
      <t>チョウメ</t>
    </rPh>
    <phoneticPr fontId="4"/>
  </si>
  <si>
    <t>田原1丁目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</si>
  <si>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</si>
  <si>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</si>
  <si>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宇栄原3丁目</t>
    <rPh sb="0" eb="3">
      <t>ウエバル</t>
    </rPh>
    <rPh sb="4" eb="6">
      <t>チョウメ</t>
    </rPh>
    <phoneticPr fontId="4"/>
  </si>
  <si>
    <t>田原3丁目</t>
    <rPh sb="0" eb="2">
      <t>タバル</t>
    </rPh>
    <rPh sb="3" eb="5">
      <t>チョウメ</t>
    </rPh>
    <phoneticPr fontId="4"/>
  </si>
  <si>
    <t>字小禄</t>
    <rPh sb="0" eb="1">
      <t>アザ</t>
    </rPh>
    <rPh sb="1" eb="3">
      <t>オロク</t>
    </rPh>
    <phoneticPr fontId="4"/>
  </si>
  <si>
    <t>田原4丁目</t>
    <rPh sb="0" eb="2">
      <t>タバル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</si>
  <si>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</si>
  <si>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字当間</t>
    <rPh sb="0" eb="1">
      <t>ジ</t>
    </rPh>
    <rPh sb="1" eb="3">
      <t>トウマ</t>
    </rPh>
    <phoneticPr fontId="4"/>
  </si>
  <si>
    <t>小禄2丁目</t>
    <rPh sb="0" eb="2">
      <t>オロク</t>
    </rPh>
    <rPh sb="3" eb="5">
      <t>チョウメ</t>
    </rPh>
    <phoneticPr fontId="4"/>
  </si>
  <si>
    <t>字宮城</t>
    <rPh sb="0" eb="1">
      <t>ジ</t>
    </rPh>
    <rPh sb="1" eb="3">
      <t>ミヤグスク</t>
    </rPh>
    <phoneticPr fontId="4"/>
  </si>
  <si>
    <t>小禄3丁目</t>
    <rPh sb="0" eb="2">
      <t>オロク</t>
    </rPh>
    <rPh sb="3" eb="5">
      <t>チョウメ</t>
    </rPh>
    <phoneticPr fontId="4"/>
  </si>
  <si>
    <t>宮城1丁目</t>
    <rPh sb="0" eb="2">
      <t>ミヤグスク</t>
    </rPh>
    <rPh sb="3" eb="5">
      <t>チョウメ</t>
    </rPh>
    <phoneticPr fontId="4"/>
  </si>
  <si>
    <t>小禄4丁目</t>
    <rPh sb="0" eb="2">
      <t>オロク</t>
    </rPh>
    <rPh sb="3" eb="5">
      <t>チョウメ</t>
    </rPh>
    <phoneticPr fontId="4"/>
  </si>
  <si>
    <t>字安次嶺</t>
    <rPh sb="0" eb="1">
      <t>ジ</t>
    </rPh>
    <rPh sb="1" eb="4">
      <t>アシミネ</t>
    </rPh>
    <phoneticPr fontId="4"/>
  </si>
  <si>
    <t>小禄5丁目</t>
    <rPh sb="0" eb="2">
      <t>オロク</t>
    </rPh>
    <rPh sb="3" eb="5">
      <t>チョウメ</t>
    </rPh>
    <phoneticPr fontId="4"/>
  </si>
  <si>
    <t>字大嶺</t>
    <rPh sb="0" eb="1">
      <t>ジ</t>
    </rPh>
    <rPh sb="1" eb="3">
      <t>オオミネ</t>
    </rPh>
    <phoneticPr fontId="4"/>
  </si>
  <si>
    <t>字鏡水</t>
    <rPh sb="0" eb="1">
      <t>ジ</t>
    </rPh>
    <rPh sb="1" eb="3">
      <t>カガミズ</t>
    </rPh>
    <phoneticPr fontId="4"/>
  </si>
  <si>
    <t>金城1丁目</t>
    <rPh sb="0" eb="2">
      <t>カナグスク</t>
    </rPh>
    <rPh sb="3" eb="5">
      <t>チョウメ</t>
    </rPh>
    <phoneticPr fontId="4"/>
  </si>
  <si>
    <t>鏡原町</t>
    <rPh sb="0" eb="3">
      <t>キョウハラチョウ</t>
    </rPh>
    <phoneticPr fontId="4"/>
  </si>
  <si>
    <t>金城2丁目</t>
    <rPh sb="0" eb="2">
      <t>カナグスク</t>
    </rPh>
    <rPh sb="3" eb="5">
      <t>チョウメ</t>
    </rPh>
    <phoneticPr fontId="4"/>
  </si>
  <si>
    <t>字具志</t>
    <rPh sb="0" eb="1">
      <t>ジ</t>
    </rPh>
    <rPh sb="1" eb="3">
      <t>グシ</t>
    </rPh>
    <phoneticPr fontId="4"/>
  </si>
  <si>
    <t>金城3丁目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</si>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</sst>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">
    <xf numFmtId="0" fontId="0" fillId="0" borderId="0" xfId="0"/>
    <xf numFmtId="38" fontId="2" fillId="2" borderId="1" xfId="1" applyFont="1" applyFill="1" applyBorder="1" applyAlignment="1">
      <alignment horizontal="center" vertical="center"/>
    </xf>
    <xf numFmtId="38" fontId="2" fillId="2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center" vertical="center"/>
    </xf>
    <xf numFmtId="38" fontId="2" fillId="3" borderId="1" xfId="1" applyFont="1" applyFill="1" applyBorder="1" applyAlignment="1">
      <alignment horizontal="right" vertical="center"/>
    </xf>
    <xf numFmtId="38" fontId="5" fillId="2" borderId="1" xfId="1" applyFont="1" applyFill="1" applyBorder="1" applyAlignment="1">
      <alignment vertical="center"/>
    </xf>
    <xf numFmtId="38" fontId="5" fillId="0" borderId="1" xfId="1" applyNumberFormat="1" applyFont="1" applyBorder="1" applyAlignment="1">
      <alignment horizontal="right" vertical="center"/>
    </xf>
    <xf numFmtId="38" fontId="5" fillId="0" borderId="1" xfId="0" applyNumberFormat="1" applyFont="1" applyBorder="1" applyAlignment="1">
      <alignment horizontal="right" vertical="center"/>
    </xf>
    <xf numFmtId="38" fontId="5" fillId="0" borderId="1" xfId="1" applyNumberFormat="1" applyFont="1" applyFill="1" applyBorder="1" applyAlignment="1">
      <alignment horizontal="right" vertical="center"/>
    </xf>
    <xf numFmtId="38" fontId="2" fillId="0" borderId="1" xfId="1" applyNumberFormat="1" applyFont="1" applyFill="1" applyBorder="1" applyAlignment="1">
      <alignment horizontal="right" vertical="center"/>
    </xf>
    <xf numFmtId="38" fontId="5" fillId="0" borderId="0" xfId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5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SUM(B5:B43,G3:G42)</f>
        <v>45061</v>
      </c>
      <c r="C3" s="4">
        <f>SUM(C5:C43,H3:H42)</f>
        <v>95957</v>
      </c>
      <c r="D3" s="4">
        <f>SUM(D5:D43,I3:I42)</f>
        <v>45773</v>
      </c>
      <c r="E3" s="4">
        <f>SUM(E5:E43,J3:J42)</f>
        <v>50184</v>
      </c>
      <c r="F3" s="5" t="s">
        <v>7</v>
      </c>
      <c r="G3" s="6">
        <v>731</v>
      </c>
      <c r="H3" s="6">
        <v>1601</v>
      </c>
      <c r="I3" s="7">
        <v>747</v>
      </c>
      <c r="J3" s="7">
        <v>854</v>
      </c>
    </row>
    <row r="4" spans="1:10">
      <c r="A4" s="3"/>
      <c r="B4" s="4"/>
      <c r="C4" s="4"/>
      <c r="D4" s="4"/>
      <c r="E4" s="4"/>
      <c r="F4" s="5" t="s">
        <v>8</v>
      </c>
      <c r="G4" s="6">
        <v>625</v>
      </c>
      <c r="H4" s="6">
        <v>1407</v>
      </c>
      <c r="I4" s="7">
        <v>695</v>
      </c>
      <c r="J4" s="7">
        <v>712</v>
      </c>
    </row>
    <row r="5" spans="1:10">
      <c r="A5" s="5" t="s">
        <v>9</v>
      </c>
      <c r="B5" s="6">
        <v>746</v>
      </c>
      <c r="C5" s="6">
        <v>1536</v>
      </c>
      <c r="D5" s="7">
        <v>807</v>
      </c>
      <c r="E5" s="7">
        <v>729</v>
      </c>
      <c r="F5" s="5" t="s">
        <v>10</v>
      </c>
      <c r="G5" s="6" t="s">
        <v>11</v>
      </c>
      <c r="H5" s="6" t="s">
        <v>12</v>
      </c>
      <c r="I5" s="6" t="s">
        <v>12</v>
      </c>
      <c r="J5" s="6" t="s">
        <v>12</v>
      </c>
    </row>
    <row r="6" spans="1:10">
      <c r="A6" s="5" t="s">
        <v>13</v>
      </c>
      <c r="B6" s="6">
        <v>684</v>
      </c>
      <c r="C6" s="6">
        <v>1504</v>
      </c>
      <c r="D6" s="7">
        <v>754</v>
      </c>
      <c r="E6" s="7">
        <v>750</v>
      </c>
      <c r="F6" s="5" t="s">
        <v>14</v>
      </c>
      <c r="G6" s="6">
        <v>749</v>
      </c>
      <c r="H6" s="6">
        <v>1376</v>
      </c>
      <c r="I6" s="7">
        <v>655</v>
      </c>
      <c r="J6" s="7">
        <v>721</v>
      </c>
    </row>
    <row r="7" spans="1:10">
      <c r="A7" s="5" t="s">
        <v>15</v>
      </c>
      <c r="B7" s="6">
        <v>832</v>
      </c>
      <c r="C7" s="6">
        <v>1817</v>
      </c>
      <c r="D7" s="7">
        <v>912</v>
      </c>
      <c r="E7" s="7">
        <v>905</v>
      </c>
      <c r="F7" s="5" t="s">
        <v>16</v>
      </c>
      <c r="G7" s="6">
        <v>458</v>
      </c>
      <c r="H7" s="6">
        <v>874</v>
      </c>
      <c r="I7" s="7">
        <v>402</v>
      </c>
      <c r="J7" s="7">
        <v>472</v>
      </c>
    </row>
    <row r="8" spans="1:10">
      <c r="A8" s="5" t="s">
        <v>17</v>
      </c>
      <c r="B8" s="6">
        <v>64</v>
      </c>
      <c r="C8" s="6">
        <v>145</v>
      </c>
      <c r="D8" s="7">
        <v>63</v>
      </c>
      <c r="E8" s="7">
        <v>82</v>
      </c>
      <c r="F8" s="5" t="s">
        <v>18</v>
      </c>
      <c r="G8" s="6">
        <v>639</v>
      </c>
      <c r="H8" s="6">
        <v>1386</v>
      </c>
      <c r="I8" s="7">
        <v>632</v>
      </c>
      <c r="J8" s="7">
        <v>754</v>
      </c>
    </row>
    <row r="9" spans="1:10">
      <c r="A9" s="5" t="s">
        <v>19</v>
      </c>
      <c r="B9" s="6">
        <v>1814</v>
      </c>
      <c r="C9" s="6">
        <v>4067</v>
      </c>
      <c r="D9" s="7">
        <v>1969</v>
      </c>
      <c r="E9" s="7">
        <v>2098</v>
      </c>
      <c r="F9" s="5" t="s">
        <v>20</v>
      </c>
      <c r="G9" s="6">
        <v>1</v>
      </c>
      <c r="H9" s="6">
        <v>3</v>
      </c>
      <c r="I9" s="7">
        <v>1</v>
      </c>
      <c r="J9" s="7">
        <v>2</v>
      </c>
    </row>
    <row r="10" spans="1:10">
      <c r="A10" s="5" t="s">
        <v>21</v>
      </c>
      <c r="B10" s="6">
        <v>669</v>
      </c>
      <c r="C10" s="6">
        <v>1578</v>
      </c>
      <c r="D10" s="7">
        <v>765</v>
      </c>
      <c r="E10" s="7">
        <v>813</v>
      </c>
      <c r="F10" s="5" t="s">
        <v>22</v>
      </c>
      <c r="G10" s="6">
        <v>467</v>
      </c>
      <c r="H10" s="6">
        <v>838</v>
      </c>
      <c r="I10" s="7">
        <v>418</v>
      </c>
      <c r="J10" s="7">
        <v>420</v>
      </c>
    </row>
    <row r="11" spans="1:10">
      <c r="A11" s="5" t="s">
        <v>23</v>
      </c>
      <c r="B11" s="6">
        <v>1213</v>
      </c>
      <c r="C11" s="6">
        <v>2655</v>
      </c>
      <c r="D11" s="7">
        <v>1242</v>
      </c>
      <c r="E11" s="7">
        <v>1413</v>
      </c>
      <c r="F11" s="5" t="s">
        <v>24</v>
      </c>
      <c r="G11" s="6">
        <v>1495</v>
      </c>
      <c r="H11" s="6">
        <v>3005</v>
      </c>
      <c r="I11" s="7">
        <v>1462</v>
      </c>
      <c r="J11" s="7">
        <v>1543</v>
      </c>
    </row>
    <row r="12" spans="1:10">
      <c r="A12" s="5" t="s">
        <v>25</v>
      </c>
      <c r="B12" s="6">
        <v>1359</v>
      </c>
      <c r="C12" s="6">
        <v>2720</v>
      </c>
      <c r="D12" s="7">
        <v>1367</v>
      </c>
      <c r="E12" s="7">
        <v>1353</v>
      </c>
      <c r="F12" s="5" t="s">
        <v>26</v>
      </c>
      <c r="G12" s="6">
        <v>533</v>
      </c>
      <c r="H12" s="6">
        <v>1126</v>
      </c>
      <c r="I12" s="7">
        <v>514</v>
      </c>
      <c r="J12" s="7">
        <v>612</v>
      </c>
    </row>
    <row r="13" spans="1:10">
      <c r="A13" s="5" t="s">
        <v>27</v>
      </c>
      <c r="B13" s="6">
        <v>651</v>
      </c>
      <c r="C13" s="6">
        <v>1615</v>
      </c>
      <c r="D13" s="7">
        <v>783</v>
      </c>
      <c r="E13" s="7">
        <v>832</v>
      </c>
      <c r="F13" s="5" t="s">
        <v>28</v>
      </c>
      <c r="G13" s="6">
        <v>547</v>
      </c>
      <c r="H13" s="6">
        <v>1136</v>
      </c>
      <c r="I13" s="7">
        <v>527</v>
      </c>
      <c r="J13" s="7">
        <v>609</v>
      </c>
    </row>
    <row r="14" spans="1:10">
      <c r="A14" s="5" t="s">
        <v>29</v>
      </c>
      <c r="B14" s="6">
        <v>916</v>
      </c>
      <c r="C14" s="6">
        <v>2009</v>
      </c>
      <c r="D14" s="7">
        <v>981</v>
      </c>
      <c r="E14" s="7">
        <v>1028</v>
      </c>
      <c r="F14" s="5" t="s">
        <v>30</v>
      </c>
      <c r="G14" s="6">
        <v>904</v>
      </c>
      <c r="H14" s="6">
        <v>1812</v>
      </c>
      <c r="I14" s="7">
        <v>828</v>
      </c>
      <c r="J14" s="7">
        <v>984</v>
      </c>
    </row>
    <row r="15" spans="1:10">
      <c r="A15" s="5" t="s">
        <v>31</v>
      </c>
      <c r="B15" s="8">
        <v>631</v>
      </c>
      <c r="C15" s="6">
        <v>1287</v>
      </c>
      <c r="D15" s="7">
        <v>571</v>
      </c>
      <c r="E15" s="7">
        <v>716</v>
      </c>
      <c r="F15" s="5" t="s">
        <v>32</v>
      </c>
      <c r="G15" s="6">
        <v>549</v>
      </c>
      <c r="H15" s="6">
        <v>1012</v>
      </c>
      <c r="I15" s="7">
        <v>514</v>
      </c>
      <c r="J15" s="7">
        <v>498</v>
      </c>
    </row>
    <row r="16" spans="1:10">
      <c r="A16" s="5" t="s">
        <v>33</v>
      </c>
      <c r="B16" s="8">
        <v>817</v>
      </c>
      <c r="C16" s="6">
        <v>1739</v>
      </c>
      <c r="D16" s="7">
        <v>790</v>
      </c>
      <c r="E16" s="7">
        <v>949</v>
      </c>
      <c r="F16" s="5" t="s">
        <v>34</v>
      </c>
      <c r="G16" s="6">
        <v>692</v>
      </c>
      <c r="H16" s="6">
        <v>1387</v>
      </c>
      <c r="I16" s="7">
        <v>648</v>
      </c>
      <c r="J16" s="7">
        <v>739</v>
      </c>
    </row>
    <row r="17" spans="1:10">
      <c r="A17" s="5" t="s">
        <v>35</v>
      </c>
      <c r="B17" s="6">
        <v>498</v>
      </c>
      <c r="C17" s="6">
        <v>1059</v>
      </c>
      <c r="D17" s="7">
        <v>526</v>
      </c>
      <c r="E17" s="7">
        <v>533</v>
      </c>
      <c r="F17" s="5" t="s">
        <v>36</v>
      </c>
      <c r="G17" s="8">
        <v>967</v>
      </c>
      <c r="H17" s="6">
        <v>1859</v>
      </c>
      <c r="I17" s="7">
        <v>848</v>
      </c>
      <c r="J17" s="7">
        <v>1011</v>
      </c>
    </row>
    <row r="18" spans="1:10">
      <c r="A18" s="5" t="s">
        <v>37</v>
      </c>
      <c r="B18" s="6">
        <v>583</v>
      </c>
      <c r="C18" s="6">
        <v>1344</v>
      </c>
      <c r="D18" s="7">
        <v>634</v>
      </c>
      <c r="E18" s="7">
        <v>710</v>
      </c>
      <c r="F18" s="5" t="s">
        <v>38</v>
      </c>
      <c r="G18" s="8">
        <v>1100</v>
      </c>
      <c r="H18" s="6">
        <v>1988</v>
      </c>
      <c r="I18" s="7">
        <v>943</v>
      </c>
      <c r="J18" s="7">
        <v>1045</v>
      </c>
    </row>
    <row r="19" spans="1:10">
      <c r="A19" s="5" t="s">
        <v>39</v>
      </c>
      <c r="B19" s="6">
        <v>100</v>
      </c>
      <c r="C19" s="6">
        <v>250</v>
      </c>
      <c r="D19" s="7">
        <v>131</v>
      </c>
      <c r="E19" s="7">
        <v>119</v>
      </c>
      <c r="F19" s="5" t="s">
        <v>40</v>
      </c>
      <c r="G19" s="6">
        <v>711</v>
      </c>
      <c r="H19" s="6">
        <v>1483</v>
      </c>
      <c r="I19" s="7">
        <v>716</v>
      </c>
      <c r="J19" s="7">
        <v>767</v>
      </c>
    </row>
    <row r="20" spans="1:10">
      <c r="A20" s="5" t="s">
        <v>41</v>
      </c>
      <c r="B20" s="6">
        <v>111</v>
      </c>
      <c r="C20" s="6">
        <v>244</v>
      </c>
      <c r="D20" s="7">
        <v>120</v>
      </c>
      <c r="E20" s="7">
        <v>124</v>
      </c>
      <c r="F20" s="5" t="s">
        <v>42</v>
      </c>
      <c r="G20" s="6">
        <v>1382</v>
      </c>
      <c r="H20" s="6">
        <v>2728</v>
      </c>
      <c r="I20" s="7">
        <v>1293</v>
      </c>
      <c r="J20" s="7">
        <v>1435</v>
      </c>
    </row>
    <row r="21" spans="1:10">
      <c r="A21" s="5" t="s">
        <v>43</v>
      </c>
      <c r="B21" s="6">
        <v>530</v>
      </c>
      <c r="C21" s="6">
        <v>1393</v>
      </c>
      <c r="D21" s="7">
        <v>672</v>
      </c>
      <c r="E21" s="7">
        <v>721</v>
      </c>
      <c r="F21" s="5" t="s">
        <v>44</v>
      </c>
      <c r="G21" s="6">
        <v>541</v>
      </c>
      <c r="H21" s="6">
        <v>1021</v>
      </c>
      <c r="I21" s="7">
        <v>479</v>
      </c>
      <c r="J21" s="7">
        <v>542</v>
      </c>
    </row>
    <row r="22" spans="1:10">
      <c r="A22" s="5" t="s">
        <v>45</v>
      </c>
      <c r="B22" s="6">
        <v>413</v>
      </c>
      <c r="C22" s="6">
        <v>1121</v>
      </c>
      <c r="D22" s="7">
        <v>537</v>
      </c>
      <c r="E22" s="7">
        <v>584</v>
      </c>
      <c r="F22" s="5" t="s">
        <v>46</v>
      </c>
      <c r="G22" s="6">
        <v>567</v>
      </c>
      <c r="H22" s="6">
        <v>1075</v>
      </c>
      <c r="I22" s="7">
        <v>513</v>
      </c>
      <c r="J22" s="7">
        <v>562</v>
      </c>
    </row>
    <row r="23" spans="1:10">
      <c r="A23" s="5" t="s">
        <v>47</v>
      </c>
      <c r="B23" s="6">
        <v>973</v>
      </c>
      <c r="C23" s="6">
        <v>1968</v>
      </c>
      <c r="D23" s="7">
        <v>961</v>
      </c>
      <c r="E23" s="7">
        <v>1007</v>
      </c>
      <c r="F23" s="5" t="s">
        <v>48</v>
      </c>
      <c r="G23" s="6" t="s">
        <v>12</v>
      </c>
      <c r="H23" s="6" t="s">
        <v>12</v>
      </c>
      <c r="I23" s="6" t="s">
        <v>12</v>
      </c>
      <c r="J23" s="6" t="s">
        <v>49</v>
      </c>
    </row>
    <row r="24" spans="1:10">
      <c r="A24" s="5" t="s">
        <v>50</v>
      </c>
      <c r="B24" s="6">
        <v>670</v>
      </c>
      <c r="C24" s="6">
        <v>1371</v>
      </c>
      <c r="D24" s="7">
        <v>633</v>
      </c>
      <c r="E24" s="7">
        <v>738</v>
      </c>
      <c r="F24" s="5" t="s">
        <v>51</v>
      </c>
      <c r="G24" s="6">
        <v>181</v>
      </c>
      <c r="H24" s="6">
        <v>325</v>
      </c>
      <c r="I24" s="7">
        <v>159</v>
      </c>
      <c r="J24" s="7">
        <v>166</v>
      </c>
    </row>
    <row r="25" spans="1:10">
      <c r="A25" s="5" t="s">
        <v>52</v>
      </c>
      <c r="B25" s="6">
        <v>857</v>
      </c>
      <c r="C25" s="6">
        <v>1725</v>
      </c>
      <c r="D25" s="7">
        <v>808</v>
      </c>
      <c r="E25" s="7">
        <v>917</v>
      </c>
      <c r="F25" s="5" t="s">
        <v>53</v>
      </c>
      <c r="G25" s="6">
        <v>1</v>
      </c>
      <c r="H25" s="6">
        <v>1</v>
      </c>
      <c r="I25" s="7">
        <v>1</v>
      </c>
      <c r="J25" s="6" t="s">
        <v>12</v>
      </c>
    </row>
    <row r="26" spans="1:10">
      <c r="A26" s="5" t="s">
        <v>54</v>
      </c>
      <c r="B26" s="6">
        <v>55</v>
      </c>
      <c r="C26" s="6">
        <v>108</v>
      </c>
      <c r="D26" s="7">
        <v>49</v>
      </c>
      <c r="E26" s="7">
        <v>59</v>
      </c>
      <c r="F26" s="5" t="s">
        <v>55</v>
      </c>
      <c r="G26" s="6" t="s">
        <v>12</v>
      </c>
      <c r="H26" s="6" t="s">
        <v>12</v>
      </c>
      <c r="I26" s="6" t="s">
        <v>11</v>
      </c>
      <c r="J26" s="6" t="s">
        <v>12</v>
      </c>
    </row>
    <row r="27" spans="1:10">
      <c r="A27" s="5" t="s">
        <v>56</v>
      </c>
      <c r="B27" s="6">
        <v>591</v>
      </c>
      <c r="C27" s="6">
        <v>1084</v>
      </c>
      <c r="D27" s="7">
        <v>483</v>
      </c>
      <c r="E27" s="7">
        <v>601</v>
      </c>
      <c r="F27" s="5" t="s">
        <v>57</v>
      </c>
      <c r="G27" s="6">
        <v>511</v>
      </c>
      <c r="H27" s="6">
        <v>1241</v>
      </c>
      <c r="I27" s="7">
        <v>569</v>
      </c>
      <c r="J27" s="7">
        <v>672</v>
      </c>
    </row>
    <row r="28" spans="1:10">
      <c r="A28" s="5" t="s">
        <v>58</v>
      </c>
      <c r="B28" s="6">
        <v>293</v>
      </c>
      <c r="C28" s="6">
        <v>595</v>
      </c>
      <c r="D28" s="7">
        <v>285</v>
      </c>
      <c r="E28" s="7">
        <v>310</v>
      </c>
      <c r="F28" s="5" t="s">
        <v>59</v>
      </c>
      <c r="G28" s="6">
        <v>927</v>
      </c>
      <c r="H28" s="6">
        <v>2336</v>
      </c>
      <c r="I28" s="7">
        <v>1066</v>
      </c>
      <c r="J28" s="7">
        <v>1270</v>
      </c>
    </row>
    <row r="29" spans="1:10">
      <c r="A29" s="5" t="s">
        <v>60</v>
      </c>
      <c r="B29" s="6">
        <v>156</v>
      </c>
      <c r="C29" s="6">
        <v>298</v>
      </c>
      <c r="D29" s="7">
        <v>142</v>
      </c>
      <c r="E29" s="7">
        <v>156</v>
      </c>
      <c r="F29" s="5" t="s">
        <v>61</v>
      </c>
      <c r="G29" s="6">
        <v>596</v>
      </c>
      <c r="H29" s="6">
        <v>1543</v>
      </c>
      <c r="I29" s="7">
        <v>739</v>
      </c>
      <c r="J29" s="7">
        <v>804</v>
      </c>
    </row>
    <row r="30" spans="1:10">
      <c r="A30" s="5" t="s">
        <v>62</v>
      </c>
      <c r="B30" s="6">
        <v>1366</v>
      </c>
      <c r="C30" s="6">
        <v>3142</v>
      </c>
      <c r="D30" s="7">
        <v>1484</v>
      </c>
      <c r="E30" s="7">
        <v>1658</v>
      </c>
      <c r="F30" s="5" t="s">
        <v>63</v>
      </c>
      <c r="G30" s="6">
        <v>573</v>
      </c>
      <c r="H30" s="6">
        <v>1407</v>
      </c>
      <c r="I30" s="7">
        <v>687</v>
      </c>
      <c r="J30" s="7">
        <v>720</v>
      </c>
    </row>
    <row r="31" spans="1:10">
      <c r="A31" s="5" t="s">
        <v>64</v>
      </c>
      <c r="B31" s="6">
        <v>378</v>
      </c>
      <c r="C31" s="6">
        <v>783</v>
      </c>
      <c r="D31" s="7">
        <v>399</v>
      </c>
      <c r="E31" s="7">
        <v>384</v>
      </c>
      <c r="F31" s="5" t="s">
        <v>65</v>
      </c>
      <c r="G31" s="6">
        <v>874</v>
      </c>
      <c r="H31" s="6">
        <v>2059</v>
      </c>
      <c r="I31" s="7">
        <v>1002</v>
      </c>
      <c r="J31" s="7">
        <v>1057</v>
      </c>
    </row>
    <row r="32" spans="1:10">
      <c r="A32" s="5" t="s">
        <v>66</v>
      </c>
      <c r="B32" s="6">
        <v>245</v>
      </c>
      <c r="C32" s="6">
        <v>523</v>
      </c>
      <c r="D32" s="7">
        <v>253</v>
      </c>
      <c r="E32" s="7">
        <v>270</v>
      </c>
      <c r="F32" s="5" t="s">
        <v>67</v>
      </c>
      <c r="G32" s="6">
        <v>426</v>
      </c>
      <c r="H32" s="6">
        <v>911</v>
      </c>
      <c r="I32" s="7">
        <v>449</v>
      </c>
      <c r="J32" s="7">
        <v>462</v>
      </c>
    </row>
    <row r="33" spans="1:10">
      <c r="A33" s="5" t="s">
        <v>68</v>
      </c>
      <c r="B33" s="6">
        <v>667</v>
      </c>
      <c r="C33" s="6">
        <v>1397</v>
      </c>
      <c r="D33" s="7">
        <v>680</v>
      </c>
      <c r="E33" s="7">
        <v>717</v>
      </c>
      <c r="F33" s="5" t="s">
        <v>69</v>
      </c>
      <c r="G33" s="6">
        <v>609</v>
      </c>
      <c r="H33" s="6">
        <v>1399</v>
      </c>
      <c r="I33" s="7">
        <v>652</v>
      </c>
      <c r="J33" s="7">
        <v>747</v>
      </c>
    </row>
    <row r="34" spans="1:10">
      <c r="A34" s="5" t="s">
        <v>70</v>
      </c>
      <c r="B34" s="6">
        <v>1283</v>
      </c>
      <c r="C34" s="6">
        <v>2744</v>
      </c>
      <c r="D34" s="7">
        <v>1323</v>
      </c>
      <c r="E34" s="7">
        <v>1421</v>
      </c>
      <c r="F34" s="5" t="s">
        <v>71</v>
      </c>
      <c r="G34" s="6">
        <v>1092</v>
      </c>
      <c r="H34" s="6">
        <v>2485</v>
      </c>
      <c r="I34" s="7">
        <v>1167</v>
      </c>
      <c r="J34" s="7">
        <v>1318</v>
      </c>
    </row>
    <row r="35" spans="1:10">
      <c r="A35" s="5" t="s">
        <v>72</v>
      </c>
      <c r="B35" s="6">
        <v>776</v>
      </c>
      <c r="C35" s="6">
        <v>1538</v>
      </c>
      <c r="D35" s="7">
        <v>748</v>
      </c>
      <c r="E35" s="7">
        <v>790</v>
      </c>
      <c r="F35" s="5" t="s">
        <v>73</v>
      </c>
      <c r="G35" s="6" t="s">
        <v>74</v>
      </c>
      <c r="H35" s="6" t="s">
        <v>12</v>
      </c>
      <c r="I35" s="6" t="s">
        <v>74</v>
      </c>
      <c r="J35" s="6" t="s">
        <v>75</v>
      </c>
    </row>
    <row r="36" spans="1:10">
      <c r="A36" s="5" t="s">
        <v>76</v>
      </c>
      <c r="B36" s="6">
        <v>522</v>
      </c>
      <c r="C36" s="6">
        <v>889</v>
      </c>
      <c r="D36" s="7">
        <v>463</v>
      </c>
      <c r="E36" s="7">
        <v>426</v>
      </c>
      <c r="F36" s="5" t="s">
        <v>77</v>
      </c>
      <c r="G36" s="6" t="s">
        <v>12</v>
      </c>
      <c r="H36" s="6" t="s">
        <v>12</v>
      </c>
      <c r="I36" s="6" t="s">
        <v>12</v>
      </c>
      <c r="J36" s="6" t="s">
        <v>74</v>
      </c>
    </row>
    <row r="37" spans="1:10">
      <c r="A37" s="5" t="s">
        <v>78</v>
      </c>
      <c r="B37" s="6" t="s">
        <v>12</v>
      </c>
      <c r="C37" s="6" t="s">
        <v>11</v>
      </c>
      <c r="D37" s="6" t="s">
        <v>11</v>
      </c>
      <c r="E37" s="6" t="s">
        <v>12</v>
      </c>
      <c r="F37" s="5" t="s">
        <v>79</v>
      </c>
      <c r="G37" s="6" t="s">
        <v>12</v>
      </c>
      <c r="H37" s="6" t="s">
        <v>74</v>
      </c>
      <c r="I37" s="6" t="s">
        <v>12</v>
      </c>
      <c r="J37" s="6" t="s">
        <v>12</v>
      </c>
    </row>
    <row r="38" spans="1:10">
      <c r="A38" s="5" t="s">
        <v>80</v>
      </c>
      <c r="B38" s="6">
        <v>46</v>
      </c>
      <c r="C38" s="6">
        <v>102</v>
      </c>
      <c r="D38" s="7">
        <v>47</v>
      </c>
      <c r="E38" s="7">
        <v>55</v>
      </c>
      <c r="F38" s="5" t="s">
        <v>81</v>
      </c>
      <c r="G38" s="6">
        <v>24</v>
      </c>
      <c r="H38" s="6">
        <v>66</v>
      </c>
      <c r="I38" s="7">
        <v>33</v>
      </c>
      <c r="J38" s="7">
        <v>33</v>
      </c>
    </row>
    <row r="39" spans="1:10">
      <c r="A39" s="5" t="s">
        <v>82</v>
      </c>
      <c r="B39" s="6">
        <v>560</v>
      </c>
      <c r="C39" s="6">
        <v>1240</v>
      </c>
      <c r="D39" s="7">
        <v>579</v>
      </c>
      <c r="E39" s="7">
        <v>661</v>
      </c>
      <c r="F39" s="5" t="s">
        <v>83</v>
      </c>
      <c r="G39" s="6" t="s">
        <v>84</v>
      </c>
      <c r="H39" s="6" t="s">
        <v>12</v>
      </c>
      <c r="I39" s="6" t="s">
        <v>12</v>
      </c>
      <c r="J39" s="6" t="s">
        <v>12</v>
      </c>
    </row>
    <row r="40" spans="1:10">
      <c r="A40" s="5" t="s">
        <v>85</v>
      </c>
      <c r="B40" s="6">
        <v>557</v>
      </c>
      <c r="C40" s="6">
        <v>1289</v>
      </c>
      <c r="D40" s="7">
        <v>591</v>
      </c>
      <c r="E40" s="7">
        <v>698</v>
      </c>
      <c r="F40" s="5" t="s">
        <v>86</v>
      </c>
      <c r="G40" s="6" t="s">
        <v>12</v>
      </c>
      <c r="H40" s="6" t="s">
        <v>12</v>
      </c>
      <c r="I40" s="6" t="s">
        <v>12</v>
      </c>
      <c r="J40" s="6" t="s">
        <v>12</v>
      </c>
    </row>
    <row r="41" spans="1:10">
      <c r="A41" s="5" t="s">
        <v>87</v>
      </c>
      <c r="B41" s="6">
        <v>528</v>
      </c>
      <c r="C41" s="6">
        <v>1071</v>
      </c>
      <c r="D41" s="7">
        <v>447</v>
      </c>
      <c r="E41" s="7">
        <v>624</v>
      </c>
      <c r="F41" s="5" t="s">
        <v>88</v>
      </c>
      <c r="G41" s="6" t="s">
        <v>12</v>
      </c>
      <c r="H41" s="6" t="s">
        <v>11</v>
      </c>
      <c r="I41" s="6" t="s">
        <v>49</v>
      </c>
      <c r="J41" s="6" t="s">
        <v>12</v>
      </c>
    </row>
    <row r="42" spans="1:10">
      <c r="A42" s="5" t="s">
        <v>89</v>
      </c>
      <c r="B42" s="6">
        <v>1176</v>
      </c>
      <c r="C42" s="6">
        <v>2277</v>
      </c>
      <c r="D42" s="7">
        <v>1064</v>
      </c>
      <c r="E42" s="7">
        <v>1213</v>
      </c>
      <c r="F42" s="5" t="s">
        <v>90</v>
      </c>
      <c r="G42" s="6" t="s">
        <v>12</v>
      </c>
      <c r="H42" s="6" t="s">
        <v>12</v>
      </c>
      <c r="I42" s="6" t="s">
        <v>12</v>
      </c>
      <c r="J42" s="6" t="s">
        <v>12</v>
      </c>
    </row>
    <row r="43" spans="1:10">
      <c r="A43" s="5" t="s">
        <v>91</v>
      </c>
      <c r="B43" s="6">
        <v>1259</v>
      </c>
      <c r="C43" s="6">
        <v>2840</v>
      </c>
      <c r="D43" s="7">
        <v>1351</v>
      </c>
      <c r="E43" s="7">
        <v>1489</v>
      </c>
      <c r="F43" s="2"/>
      <c r="G43" s="9"/>
      <c r="H43" s="9"/>
      <c r="I43" s="9"/>
      <c r="J43" s="9"/>
    </row>
    <row r="44" spans="1:10">
      <c r="A44" s="1" t="s">
        <v>0</v>
      </c>
      <c r="B44" s="1" t="s">
        <v>1</v>
      </c>
      <c r="C44" s="1"/>
      <c r="D44" s="1"/>
      <c r="E44" s="1"/>
      <c r="F44" s="1" t="s">
        <v>0</v>
      </c>
      <c r="G44" s="1" t="s">
        <v>1</v>
      </c>
      <c r="H44" s="1"/>
      <c r="I44" s="1"/>
      <c r="J44" s="1"/>
    </row>
    <row r="45" spans="1:10">
      <c r="A45" s="1"/>
      <c r="B45" s="2" t="s">
        <v>2</v>
      </c>
      <c r="C45" s="2" t="s">
        <v>3</v>
      </c>
      <c r="D45" s="2" t="s">
        <v>4</v>
      </c>
      <c r="E45" s="2" t="s">
        <v>5</v>
      </c>
      <c r="F45" s="1"/>
      <c r="G45" s="2" t="s">
        <v>2</v>
      </c>
      <c r="H45" s="2" t="s">
        <v>3</v>
      </c>
      <c r="I45" s="2" t="s">
        <v>4</v>
      </c>
      <c r="J45" s="2" t="s">
        <v>5</v>
      </c>
    </row>
    <row r="46" spans="1:10">
      <c r="A46" s="3" t="s">
        <v>92</v>
      </c>
      <c r="B46" s="4">
        <f>SUM(B48:B70,G46:G70)</f>
        <v>44467</v>
      </c>
      <c r="C46" s="4">
        <f>SUM(C48:C70,H46:H70)</f>
        <v>104504</v>
      </c>
      <c r="D46" s="4">
        <f>SUM(D48:D70,I46:I70)</f>
        <v>50045</v>
      </c>
      <c r="E46" s="4">
        <f>SUM(E48:E70,J46:J70)</f>
        <v>54459</v>
      </c>
      <c r="F46" s="5" t="s">
        <v>93</v>
      </c>
      <c r="G46" s="6">
        <v>778</v>
      </c>
      <c r="H46" s="6">
        <v>1864</v>
      </c>
      <c r="I46" s="7">
        <v>913</v>
      </c>
      <c r="J46" s="7">
        <v>951</v>
      </c>
    </row>
    <row r="47" spans="1:10">
      <c r="A47" s="3"/>
      <c r="B47" s="4"/>
      <c r="C47" s="4"/>
      <c r="D47" s="4"/>
      <c r="E47" s="4"/>
      <c r="F47" s="5" t="s">
        <v>94</v>
      </c>
      <c r="G47" s="6">
        <v>654</v>
      </c>
      <c r="H47" s="6">
        <v>1617</v>
      </c>
      <c r="I47" s="7">
        <v>780</v>
      </c>
      <c r="J47" s="7">
        <v>837</v>
      </c>
    </row>
    <row r="48" spans="1:10">
      <c r="A48" s="5" t="s">
        <v>60</v>
      </c>
      <c r="B48" s="6">
        <v>1254</v>
      </c>
      <c r="C48" s="6">
        <v>2983</v>
      </c>
      <c r="D48" s="7">
        <v>1429</v>
      </c>
      <c r="E48" s="7">
        <v>1554</v>
      </c>
      <c r="F48" s="5" t="s">
        <v>95</v>
      </c>
      <c r="G48" s="6">
        <v>707</v>
      </c>
      <c r="H48" s="6">
        <v>1842</v>
      </c>
      <c r="I48" s="7">
        <v>901</v>
      </c>
      <c r="J48" s="7">
        <v>941</v>
      </c>
    </row>
    <row r="49" spans="1:10">
      <c r="A49" s="5" t="s">
        <v>96</v>
      </c>
      <c r="B49" s="6">
        <v>1006</v>
      </c>
      <c r="C49" s="6">
        <v>2252</v>
      </c>
      <c r="D49" s="7">
        <v>1044</v>
      </c>
      <c r="E49" s="7">
        <v>1208</v>
      </c>
      <c r="F49" s="5" t="s">
        <v>97</v>
      </c>
      <c r="G49" s="6">
        <v>776</v>
      </c>
      <c r="H49" s="6">
        <v>1995</v>
      </c>
      <c r="I49" s="7">
        <v>987</v>
      </c>
      <c r="J49" s="7">
        <v>1008</v>
      </c>
    </row>
    <row r="50" spans="1:10">
      <c r="A50" s="5" t="s">
        <v>98</v>
      </c>
      <c r="B50" s="6">
        <v>1070</v>
      </c>
      <c r="C50" s="6">
        <v>2238</v>
      </c>
      <c r="D50" s="7">
        <v>1065</v>
      </c>
      <c r="E50" s="7">
        <v>1173</v>
      </c>
      <c r="F50" s="5" t="s">
        <v>99</v>
      </c>
      <c r="G50" s="6">
        <v>526</v>
      </c>
      <c r="H50" s="6">
        <v>1280</v>
      </c>
      <c r="I50" s="7">
        <v>634</v>
      </c>
      <c r="J50" s="7">
        <v>646</v>
      </c>
    </row>
    <row r="51" spans="1:10">
      <c r="A51" s="5" t="s">
        <v>100</v>
      </c>
      <c r="B51" s="6">
        <v>1584</v>
      </c>
      <c r="C51" s="6">
        <v>3591</v>
      </c>
      <c r="D51" s="7">
        <v>1727</v>
      </c>
      <c r="E51" s="7">
        <v>1864</v>
      </c>
      <c r="F51" s="5" t="s">
        <v>101</v>
      </c>
      <c r="G51" s="6">
        <v>571</v>
      </c>
      <c r="H51" s="6">
        <v>1442</v>
      </c>
      <c r="I51" s="7">
        <v>680</v>
      </c>
      <c r="J51" s="7">
        <v>762</v>
      </c>
    </row>
    <row r="52" spans="1:10">
      <c r="A52" s="5" t="s">
        <v>102</v>
      </c>
      <c r="B52" s="6">
        <v>681</v>
      </c>
      <c r="C52" s="6">
        <v>1544</v>
      </c>
      <c r="D52" s="7">
        <v>737</v>
      </c>
      <c r="E52" s="7">
        <v>807</v>
      </c>
      <c r="F52" s="5" t="s">
        <v>103</v>
      </c>
      <c r="G52" s="6">
        <v>761</v>
      </c>
      <c r="H52" s="6">
        <v>2037</v>
      </c>
      <c r="I52" s="7">
        <v>944</v>
      </c>
      <c r="J52" s="7">
        <v>1093</v>
      </c>
    </row>
    <row r="53" spans="1:10">
      <c r="A53" s="5" t="s">
        <v>104</v>
      </c>
      <c r="B53" s="6">
        <v>725</v>
      </c>
      <c r="C53" s="6">
        <v>1741</v>
      </c>
      <c r="D53" s="7">
        <v>840</v>
      </c>
      <c r="E53" s="7">
        <v>901</v>
      </c>
      <c r="F53" s="5" t="s">
        <v>105</v>
      </c>
      <c r="G53" s="6">
        <v>1456</v>
      </c>
      <c r="H53" s="6">
        <v>3885</v>
      </c>
      <c r="I53" s="7">
        <v>1898</v>
      </c>
      <c r="J53" s="7">
        <v>1987</v>
      </c>
    </row>
    <row r="54" spans="1:10">
      <c r="A54" s="5" t="s">
        <v>106</v>
      </c>
      <c r="B54" s="6">
        <v>1835</v>
      </c>
      <c r="C54" s="6">
        <v>3721</v>
      </c>
      <c r="D54" s="7">
        <v>1664</v>
      </c>
      <c r="E54" s="7">
        <v>2057</v>
      </c>
      <c r="F54" s="5" t="s">
        <v>107</v>
      </c>
      <c r="G54" s="6">
        <v>1297</v>
      </c>
      <c r="H54" s="6">
        <v>3183</v>
      </c>
      <c r="I54" s="7">
        <v>1488</v>
      </c>
      <c r="J54" s="7">
        <v>1695</v>
      </c>
    </row>
    <row r="55" spans="1:10">
      <c r="A55" s="5" t="s">
        <v>108</v>
      </c>
      <c r="B55" s="6">
        <v>271</v>
      </c>
      <c r="C55" s="6">
        <v>491</v>
      </c>
      <c r="D55" s="7">
        <v>239</v>
      </c>
      <c r="E55" s="7">
        <v>252</v>
      </c>
      <c r="F55" s="5" t="s">
        <v>109</v>
      </c>
      <c r="G55" s="6">
        <v>18</v>
      </c>
      <c r="H55" s="6">
        <v>46</v>
      </c>
      <c r="I55" s="7">
        <v>17</v>
      </c>
      <c r="J55" s="7">
        <v>29</v>
      </c>
    </row>
    <row r="56" spans="1:10">
      <c r="A56" s="5" t="s">
        <v>110</v>
      </c>
      <c r="B56" s="6">
        <v>442</v>
      </c>
      <c r="C56" s="6">
        <v>816</v>
      </c>
      <c r="D56" s="7">
        <v>379</v>
      </c>
      <c r="E56" s="7">
        <v>437</v>
      </c>
      <c r="F56" s="5" t="s">
        <v>111</v>
      </c>
      <c r="G56" s="6">
        <v>120</v>
      </c>
      <c r="H56" s="6">
        <v>350</v>
      </c>
      <c r="I56" s="7">
        <v>174</v>
      </c>
      <c r="J56" s="7">
        <v>176</v>
      </c>
    </row>
    <row r="57" spans="1:10">
      <c r="A57" s="5" t="s">
        <v>112</v>
      </c>
      <c r="B57" s="6">
        <v>495</v>
      </c>
      <c r="C57" s="6">
        <v>943</v>
      </c>
      <c r="D57" s="7">
        <v>441</v>
      </c>
      <c r="E57" s="7">
        <v>502</v>
      </c>
      <c r="F57" s="5" t="s">
        <v>113</v>
      </c>
      <c r="G57" s="6">
        <v>36</v>
      </c>
      <c r="H57" s="6">
        <v>99</v>
      </c>
      <c r="I57" s="7">
        <v>43</v>
      </c>
      <c r="J57" s="7">
        <v>56</v>
      </c>
    </row>
    <row r="58" spans="1:10">
      <c r="A58" s="5" t="s">
        <v>114</v>
      </c>
      <c r="B58" s="6">
        <v>1395</v>
      </c>
      <c r="C58" s="6">
        <v>3712</v>
      </c>
      <c r="D58" s="7">
        <v>1804</v>
      </c>
      <c r="E58" s="7">
        <v>1908</v>
      </c>
      <c r="F58" s="5" t="s">
        <v>115</v>
      </c>
      <c r="G58" s="6">
        <v>205</v>
      </c>
      <c r="H58" s="6">
        <v>583</v>
      </c>
      <c r="I58" s="7">
        <v>281</v>
      </c>
      <c r="J58" s="7">
        <v>302</v>
      </c>
    </row>
    <row r="59" spans="1:10">
      <c r="A59" s="5" t="s">
        <v>116</v>
      </c>
      <c r="B59" s="6">
        <v>411</v>
      </c>
      <c r="C59" s="6">
        <v>1057</v>
      </c>
      <c r="D59" s="7">
        <v>526</v>
      </c>
      <c r="E59" s="7">
        <v>531</v>
      </c>
      <c r="F59" s="5" t="s">
        <v>117</v>
      </c>
      <c r="G59" s="6">
        <v>1178</v>
      </c>
      <c r="H59" s="6">
        <v>2498</v>
      </c>
      <c r="I59" s="7">
        <v>1196</v>
      </c>
      <c r="J59" s="7">
        <v>1302</v>
      </c>
    </row>
    <row r="60" spans="1:10">
      <c r="A60" s="5" t="s">
        <v>118</v>
      </c>
      <c r="B60" s="6">
        <v>4750</v>
      </c>
      <c r="C60" s="6">
        <v>11257</v>
      </c>
      <c r="D60" s="7">
        <v>5496</v>
      </c>
      <c r="E60" s="7">
        <v>5761</v>
      </c>
      <c r="F60" s="5" t="s">
        <v>119</v>
      </c>
      <c r="G60" s="6">
        <v>681</v>
      </c>
      <c r="H60" s="6">
        <v>1584</v>
      </c>
      <c r="I60" s="7">
        <v>768</v>
      </c>
      <c r="J60" s="7">
        <v>816</v>
      </c>
    </row>
    <row r="61" spans="1:10">
      <c r="A61" s="5" t="s">
        <v>120</v>
      </c>
      <c r="B61" s="6">
        <v>512</v>
      </c>
      <c r="C61" s="6">
        <v>1444</v>
      </c>
      <c r="D61" s="7">
        <v>692</v>
      </c>
      <c r="E61" s="7">
        <v>752</v>
      </c>
      <c r="F61" s="5" t="s">
        <v>121</v>
      </c>
      <c r="G61" s="6">
        <v>728</v>
      </c>
      <c r="H61" s="6">
        <v>1548</v>
      </c>
      <c r="I61" s="7">
        <v>752</v>
      </c>
      <c r="J61" s="7">
        <v>796</v>
      </c>
    </row>
    <row r="62" spans="1:10">
      <c r="A62" s="5" t="s">
        <v>122</v>
      </c>
      <c r="B62" s="6">
        <v>1072</v>
      </c>
      <c r="C62" s="6">
        <v>2542</v>
      </c>
      <c r="D62" s="7">
        <v>1200</v>
      </c>
      <c r="E62" s="7">
        <v>1342</v>
      </c>
      <c r="F62" s="5" t="s">
        <v>123</v>
      </c>
      <c r="G62" s="6">
        <v>1036</v>
      </c>
      <c r="H62" s="6">
        <v>2327</v>
      </c>
      <c r="I62" s="7">
        <v>1105</v>
      </c>
      <c r="J62" s="7">
        <v>1222</v>
      </c>
    </row>
    <row r="63" spans="1:10">
      <c r="A63" s="5" t="s">
        <v>124</v>
      </c>
      <c r="B63" s="6">
        <v>399</v>
      </c>
      <c r="C63" s="6">
        <v>1018</v>
      </c>
      <c r="D63" s="7">
        <v>497</v>
      </c>
      <c r="E63" s="7">
        <v>521</v>
      </c>
      <c r="F63" s="5" t="s">
        <v>125</v>
      </c>
      <c r="G63" s="6">
        <v>1035</v>
      </c>
      <c r="H63" s="6">
        <v>2269</v>
      </c>
      <c r="I63" s="7">
        <v>1092</v>
      </c>
      <c r="J63" s="7">
        <v>1177</v>
      </c>
    </row>
    <row r="64" spans="1:10">
      <c r="A64" s="5" t="s">
        <v>126</v>
      </c>
      <c r="B64" s="6">
        <v>992</v>
      </c>
      <c r="C64" s="6">
        <v>2451</v>
      </c>
      <c r="D64" s="7">
        <v>1230</v>
      </c>
      <c r="E64" s="7">
        <v>1221</v>
      </c>
      <c r="F64" s="5" t="s">
        <v>127</v>
      </c>
      <c r="G64" s="6">
        <v>1318</v>
      </c>
      <c r="H64" s="6">
        <v>2942</v>
      </c>
      <c r="I64" s="7">
        <v>1401</v>
      </c>
      <c r="J64" s="7">
        <v>1541</v>
      </c>
    </row>
    <row r="65" spans="1:10">
      <c r="A65" s="5" t="s">
        <v>128</v>
      </c>
      <c r="B65" s="6">
        <v>264</v>
      </c>
      <c r="C65" s="6">
        <v>729</v>
      </c>
      <c r="D65" s="7">
        <v>362</v>
      </c>
      <c r="E65" s="7">
        <v>367</v>
      </c>
      <c r="F65" s="5" t="s">
        <v>129</v>
      </c>
      <c r="G65" s="6">
        <v>774</v>
      </c>
      <c r="H65" s="6">
        <v>1872</v>
      </c>
      <c r="I65" s="7">
        <v>880</v>
      </c>
      <c r="J65" s="7">
        <v>992</v>
      </c>
    </row>
    <row r="66" spans="1:10">
      <c r="A66" s="5" t="s">
        <v>130</v>
      </c>
      <c r="B66" s="6">
        <v>1504</v>
      </c>
      <c r="C66" s="6">
        <v>3232</v>
      </c>
      <c r="D66" s="7">
        <v>1513</v>
      </c>
      <c r="E66" s="7">
        <v>1719</v>
      </c>
      <c r="F66" s="5" t="s">
        <v>131</v>
      </c>
      <c r="G66" s="6">
        <v>271</v>
      </c>
      <c r="H66" s="6">
        <v>572</v>
      </c>
      <c r="I66" s="7">
        <v>264</v>
      </c>
      <c r="J66" s="7">
        <v>308</v>
      </c>
    </row>
    <row r="67" spans="1:10">
      <c r="A67" s="5" t="s">
        <v>132</v>
      </c>
      <c r="B67" s="6">
        <v>1592</v>
      </c>
      <c r="C67" s="6">
        <v>4186</v>
      </c>
      <c r="D67" s="7">
        <v>2017</v>
      </c>
      <c r="E67" s="7">
        <v>2169</v>
      </c>
      <c r="F67" s="5" t="s">
        <v>133</v>
      </c>
      <c r="G67" s="6">
        <v>767</v>
      </c>
      <c r="H67" s="6">
        <v>1757</v>
      </c>
      <c r="I67" s="7">
        <v>830</v>
      </c>
      <c r="J67" s="7">
        <v>927</v>
      </c>
    </row>
    <row r="68" spans="1:10">
      <c r="A68" s="5" t="s">
        <v>134</v>
      </c>
      <c r="B68" s="6">
        <v>950</v>
      </c>
      <c r="C68" s="6">
        <v>2081</v>
      </c>
      <c r="D68" s="7">
        <v>960</v>
      </c>
      <c r="E68" s="7">
        <v>1121</v>
      </c>
      <c r="F68" s="5" t="s">
        <v>135</v>
      </c>
      <c r="G68" s="6">
        <v>1275</v>
      </c>
      <c r="H68" s="6">
        <v>2745</v>
      </c>
      <c r="I68" s="7">
        <v>1310</v>
      </c>
      <c r="J68" s="7">
        <v>1435</v>
      </c>
    </row>
    <row r="69" spans="1:10">
      <c r="A69" s="5" t="s">
        <v>136</v>
      </c>
      <c r="B69" s="6">
        <v>2293</v>
      </c>
      <c r="C69" s="6">
        <v>5371</v>
      </c>
      <c r="D69" s="7">
        <v>2597</v>
      </c>
      <c r="E69" s="7">
        <v>2774</v>
      </c>
      <c r="F69" s="5" t="s">
        <v>137</v>
      </c>
      <c r="G69" s="6">
        <v>822</v>
      </c>
      <c r="H69" s="6">
        <v>1825</v>
      </c>
      <c r="I69" s="7">
        <v>860</v>
      </c>
      <c r="J69" s="7">
        <v>965</v>
      </c>
    </row>
    <row r="70" spans="1:10">
      <c r="A70" s="5" t="s">
        <v>138</v>
      </c>
      <c r="B70" s="6">
        <v>1180</v>
      </c>
      <c r="C70" s="6">
        <v>2942</v>
      </c>
      <c r="D70" s="7">
        <v>1388</v>
      </c>
      <c r="E70" s="7">
        <v>1554</v>
      </c>
      <c r="F70" s="5"/>
      <c r="G70" s="6"/>
      <c r="H70" s="6"/>
      <c r="I70" s="6"/>
      <c r="J70" s="6"/>
    </row>
    <row r="71" spans="1:10">
      <c r="A71" s="1" t="s">
        <v>0</v>
      </c>
      <c r="B71" s="1" t="s">
        <v>1</v>
      </c>
      <c r="C71" s="1"/>
      <c r="D71" s="1"/>
      <c r="E71" s="1"/>
      <c r="F71" s="1" t="s">
        <v>0</v>
      </c>
      <c r="G71" s="1" t="s">
        <v>1</v>
      </c>
      <c r="H71" s="1"/>
      <c r="I71" s="1"/>
      <c r="J71" s="1"/>
    </row>
    <row r="72" spans="1:10">
      <c r="A72" s="1"/>
      <c r="B72" s="2" t="s">
        <v>2</v>
      </c>
      <c r="C72" s="2" t="s">
        <v>3</v>
      </c>
      <c r="D72" s="2" t="s">
        <v>4</v>
      </c>
      <c r="E72" s="2" t="s">
        <v>5</v>
      </c>
      <c r="F72" s="1"/>
      <c r="G72" s="2" t="s">
        <v>2</v>
      </c>
      <c r="H72" s="2" t="s">
        <v>3</v>
      </c>
      <c r="I72" s="2" t="s">
        <v>4</v>
      </c>
      <c r="J72" s="2" t="s">
        <v>5</v>
      </c>
    </row>
    <row r="73" spans="1:10">
      <c r="A73" s="3" t="s">
        <v>139</v>
      </c>
      <c r="B73" s="4">
        <f>SUM(B75:B101,G73:G101)</f>
        <v>22482</v>
      </c>
      <c r="C73" s="4">
        <f>SUM(C75:C101,H73:H101)</f>
        <v>57936</v>
      </c>
      <c r="D73" s="4">
        <f>SUM(D75:D101,I73:I101)</f>
        <v>27792</v>
      </c>
      <c r="E73" s="4">
        <f>SUM(E75:E101,J73:J101)</f>
        <v>30144</v>
      </c>
      <c r="F73" s="5" t="s">
        <v>140</v>
      </c>
      <c r="G73" s="6">
        <v>179</v>
      </c>
      <c r="H73" s="6">
        <v>441</v>
      </c>
      <c r="I73" s="7">
        <v>221</v>
      </c>
      <c r="J73" s="7">
        <v>220</v>
      </c>
    </row>
    <row r="74" spans="1:10">
      <c r="A74" s="3"/>
      <c r="B74" s="4"/>
      <c r="C74" s="4"/>
      <c r="D74" s="4"/>
      <c r="E74" s="4"/>
      <c r="F74" s="5" t="s">
        <v>141</v>
      </c>
      <c r="G74" s="6">
        <v>250</v>
      </c>
      <c r="H74" s="6">
        <v>695</v>
      </c>
      <c r="I74" s="7">
        <v>334</v>
      </c>
      <c r="J74" s="7">
        <v>361</v>
      </c>
    </row>
    <row r="75" spans="1:10">
      <c r="A75" s="5" t="s">
        <v>142</v>
      </c>
      <c r="B75" s="6">
        <v>149</v>
      </c>
      <c r="C75" s="6">
        <v>388</v>
      </c>
      <c r="D75" s="7">
        <v>190</v>
      </c>
      <c r="E75" s="7">
        <v>198</v>
      </c>
      <c r="F75" s="5" t="s">
        <v>143</v>
      </c>
      <c r="G75" s="6">
        <v>279</v>
      </c>
      <c r="H75" s="6">
        <v>677</v>
      </c>
      <c r="I75" s="7">
        <v>329</v>
      </c>
      <c r="J75" s="7">
        <v>348</v>
      </c>
    </row>
    <row r="76" spans="1:10">
      <c r="A76" s="5" t="s">
        <v>144</v>
      </c>
      <c r="B76" s="6">
        <v>149</v>
      </c>
      <c r="C76" s="6">
        <v>434</v>
      </c>
      <c r="D76" s="7">
        <v>209</v>
      </c>
      <c r="E76" s="7">
        <v>225</v>
      </c>
      <c r="F76" s="5" t="s">
        <v>145</v>
      </c>
      <c r="G76" s="6">
        <v>326</v>
      </c>
      <c r="H76" s="6">
        <v>782</v>
      </c>
      <c r="I76" s="7">
        <v>368</v>
      </c>
      <c r="J76" s="7">
        <v>414</v>
      </c>
    </row>
    <row r="77" spans="1:10">
      <c r="A77" s="5" t="s">
        <v>146</v>
      </c>
      <c r="B77" s="6">
        <v>62</v>
      </c>
      <c r="C77" s="6">
        <v>158</v>
      </c>
      <c r="D77" s="7">
        <v>73</v>
      </c>
      <c r="E77" s="7">
        <v>85</v>
      </c>
      <c r="F77" s="5" t="s">
        <v>147</v>
      </c>
      <c r="G77" s="6">
        <v>270</v>
      </c>
      <c r="H77" s="6">
        <v>722</v>
      </c>
      <c r="I77" s="7">
        <v>354</v>
      </c>
      <c r="J77" s="7">
        <v>368</v>
      </c>
    </row>
    <row r="78" spans="1:10">
      <c r="A78" s="5" t="s">
        <v>148</v>
      </c>
      <c r="B78" s="6">
        <v>144</v>
      </c>
      <c r="C78" s="6">
        <v>360</v>
      </c>
      <c r="D78" s="7">
        <v>169</v>
      </c>
      <c r="E78" s="7">
        <v>191</v>
      </c>
      <c r="F78" s="5" t="s">
        <v>149</v>
      </c>
      <c r="G78" s="6">
        <v>450</v>
      </c>
      <c r="H78" s="6">
        <v>1272</v>
      </c>
      <c r="I78" s="7">
        <v>603</v>
      </c>
      <c r="J78" s="7">
        <v>669</v>
      </c>
    </row>
    <row r="79" spans="1:10">
      <c r="A79" s="5" t="s">
        <v>150</v>
      </c>
      <c r="B79" s="6">
        <v>316</v>
      </c>
      <c r="C79" s="6">
        <v>752</v>
      </c>
      <c r="D79" s="7">
        <v>358</v>
      </c>
      <c r="E79" s="7">
        <v>394</v>
      </c>
      <c r="F79" s="5" t="s">
        <v>151</v>
      </c>
      <c r="G79" s="6">
        <v>669</v>
      </c>
      <c r="H79" s="6">
        <v>1726</v>
      </c>
      <c r="I79" s="7">
        <v>813</v>
      </c>
      <c r="J79" s="7">
        <v>913</v>
      </c>
    </row>
    <row r="80" spans="1:10">
      <c r="A80" s="5" t="s">
        <v>152</v>
      </c>
      <c r="B80" s="6">
        <v>89</v>
      </c>
      <c r="C80" s="6">
        <v>188</v>
      </c>
      <c r="D80" s="7">
        <v>80</v>
      </c>
      <c r="E80" s="7">
        <v>108</v>
      </c>
      <c r="F80" s="5" t="s">
        <v>153</v>
      </c>
      <c r="G80" s="6">
        <v>170</v>
      </c>
      <c r="H80" s="6">
        <v>432</v>
      </c>
      <c r="I80" s="7">
        <v>216</v>
      </c>
      <c r="J80" s="7">
        <v>216</v>
      </c>
    </row>
    <row r="81" spans="1:10">
      <c r="A81" s="5" t="s">
        <v>154</v>
      </c>
      <c r="B81" s="6">
        <v>1054</v>
      </c>
      <c r="C81" s="6">
        <v>3039</v>
      </c>
      <c r="D81" s="7">
        <v>1484</v>
      </c>
      <c r="E81" s="7">
        <v>1555</v>
      </c>
      <c r="F81" s="5" t="s">
        <v>155</v>
      </c>
      <c r="G81" s="6">
        <v>381</v>
      </c>
      <c r="H81" s="6">
        <v>991</v>
      </c>
      <c r="I81" s="7">
        <v>482</v>
      </c>
      <c r="J81" s="7">
        <v>509</v>
      </c>
    </row>
    <row r="82" spans="1:10">
      <c r="A82" s="5" t="s">
        <v>156</v>
      </c>
      <c r="B82" s="6">
        <v>2400</v>
      </c>
      <c r="C82" s="6">
        <v>6361</v>
      </c>
      <c r="D82" s="7">
        <v>3065</v>
      </c>
      <c r="E82" s="7">
        <v>3296</v>
      </c>
      <c r="F82" s="5" t="s">
        <v>157</v>
      </c>
      <c r="G82" s="6">
        <v>181</v>
      </c>
      <c r="H82" s="6">
        <v>446</v>
      </c>
      <c r="I82" s="7">
        <v>216</v>
      </c>
      <c r="J82" s="7">
        <v>230</v>
      </c>
    </row>
    <row r="83" spans="1:10">
      <c r="A83" s="5" t="s">
        <v>158</v>
      </c>
      <c r="B83" s="6">
        <v>1448</v>
      </c>
      <c r="C83" s="6">
        <v>3795</v>
      </c>
      <c r="D83" s="7">
        <v>1867</v>
      </c>
      <c r="E83" s="7">
        <v>1928</v>
      </c>
      <c r="F83" s="5" t="s">
        <v>159</v>
      </c>
      <c r="G83" s="6">
        <v>196</v>
      </c>
      <c r="H83" s="6">
        <v>469</v>
      </c>
      <c r="I83" s="7">
        <v>215</v>
      </c>
      <c r="J83" s="7">
        <v>254</v>
      </c>
    </row>
    <row r="84" spans="1:10">
      <c r="A84" s="5" t="s">
        <v>160</v>
      </c>
      <c r="B84" s="6">
        <v>3546</v>
      </c>
      <c r="C84" s="6">
        <v>8974</v>
      </c>
      <c r="D84" s="7">
        <v>4313</v>
      </c>
      <c r="E84" s="7">
        <v>4661</v>
      </c>
      <c r="F84" s="5" t="s">
        <v>161</v>
      </c>
      <c r="G84" s="6">
        <v>192</v>
      </c>
      <c r="H84" s="6">
        <v>459</v>
      </c>
      <c r="I84" s="7">
        <v>222</v>
      </c>
      <c r="J84" s="7">
        <v>237</v>
      </c>
    </row>
    <row r="85" spans="1:10">
      <c r="A85" s="5" t="s">
        <v>162</v>
      </c>
      <c r="B85" s="6">
        <v>659</v>
      </c>
      <c r="C85" s="6">
        <v>1650</v>
      </c>
      <c r="D85" s="7">
        <v>770</v>
      </c>
      <c r="E85" s="7">
        <v>880</v>
      </c>
      <c r="F85" s="5" t="s">
        <v>163</v>
      </c>
      <c r="G85" s="6">
        <v>525</v>
      </c>
      <c r="H85" s="6">
        <v>1244</v>
      </c>
      <c r="I85" s="7">
        <v>598</v>
      </c>
      <c r="J85" s="7">
        <v>646</v>
      </c>
    </row>
    <row r="86" spans="1:10">
      <c r="A86" s="5" t="s">
        <v>164</v>
      </c>
      <c r="B86" s="6">
        <v>306</v>
      </c>
      <c r="C86" s="6">
        <v>793</v>
      </c>
      <c r="D86" s="7">
        <v>395</v>
      </c>
      <c r="E86" s="7">
        <v>398</v>
      </c>
      <c r="F86" s="5" t="s">
        <v>165</v>
      </c>
      <c r="G86" s="6">
        <v>214</v>
      </c>
      <c r="H86" s="6">
        <v>556</v>
      </c>
      <c r="I86" s="7">
        <v>246</v>
      </c>
      <c r="J86" s="7">
        <v>310</v>
      </c>
    </row>
    <row r="87" spans="1:10">
      <c r="A87" s="5" t="s">
        <v>166</v>
      </c>
      <c r="B87" s="6">
        <v>847</v>
      </c>
      <c r="C87" s="6">
        <v>2155</v>
      </c>
      <c r="D87" s="7">
        <v>1017</v>
      </c>
      <c r="E87" s="7">
        <v>1138</v>
      </c>
      <c r="F87" s="5" t="s">
        <v>167</v>
      </c>
      <c r="G87" s="6">
        <v>307</v>
      </c>
      <c r="H87" s="6">
        <v>740</v>
      </c>
      <c r="I87" s="7">
        <v>345</v>
      </c>
      <c r="J87" s="7">
        <v>395</v>
      </c>
    </row>
    <row r="88" spans="1:10">
      <c r="A88" s="5" t="s">
        <v>168</v>
      </c>
      <c r="B88" s="6">
        <v>216</v>
      </c>
      <c r="C88" s="6">
        <v>513</v>
      </c>
      <c r="D88" s="7">
        <v>230</v>
      </c>
      <c r="E88" s="7">
        <v>283</v>
      </c>
      <c r="F88" s="5" t="s">
        <v>169</v>
      </c>
      <c r="G88" s="6">
        <v>34</v>
      </c>
      <c r="H88" s="6">
        <v>71</v>
      </c>
      <c r="I88" s="7">
        <v>29</v>
      </c>
      <c r="J88" s="7">
        <v>42</v>
      </c>
    </row>
    <row r="89" spans="1:10">
      <c r="A89" s="5" t="s">
        <v>170</v>
      </c>
      <c r="B89" s="6">
        <v>101</v>
      </c>
      <c r="C89" s="6">
        <v>251</v>
      </c>
      <c r="D89" s="7">
        <v>121</v>
      </c>
      <c r="E89" s="7">
        <v>130</v>
      </c>
      <c r="F89" s="5" t="s">
        <v>171</v>
      </c>
      <c r="G89" s="6">
        <v>158</v>
      </c>
      <c r="H89" s="6">
        <v>403</v>
      </c>
      <c r="I89" s="7">
        <v>186</v>
      </c>
      <c r="J89" s="7">
        <v>217</v>
      </c>
    </row>
    <row r="90" spans="1:10">
      <c r="A90" s="5" t="s">
        <v>172</v>
      </c>
      <c r="B90" s="6">
        <v>220</v>
      </c>
      <c r="C90" s="6">
        <v>504</v>
      </c>
      <c r="D90" s="7">
        <v>231</v>
      </c>
      <c r="E90" s="7">
        <v>273</v>
      </c>
      <c r="F90" s="5" t="s">
        <v>173</v>
      </c>
      <c r="G90" s="6">
        <v>185</v>
      </c>
      <c r="H90" s="6">
        <v>437</v>
      </c>
      <c r="I90" s="7">
        <v>203</v>
      </c>
      <c r="J90" s="7">
        <v>234</v>
      </c>
    </row>
    <row r="91" spans="1:10">
      <c r="A91" s="5" t="s">
        <v>174</v>
      </c>
      <c r="B91" s="6">
        <v>159</v>
      </c>
      <c r="C91" s="6">
        <v>409</v>
      </c>
      <c r="D91" s="7">
        <v>212</v>
      </c>
      <c r="E91" s="7">
        <v>197</v>
      </c>
      <c r="F91" s="5" t="s">
        <v>175</v>
      </c>
      <c r="G91" s="6">
        <v>86</v>
      </c>
      <c r="H91" s="6">
        <v>206</v>
      </c>
      <c r="I91" s="7">
        <v>97</v>
      </c>
      <c r="J91" s="7">
        <v>109</v>
      </c>
    </row>
    <row r="92" spans="1:10">
      <c r="A92" s="5" t="s">
        <v>176</v>
      </c>
      <c r="B92" s="6">
        <v>132</v>
      </c>
      <c r="C92" s="6">
        <v>328</v>
      </c>
      <c r="D92" s="7">
        <v>165</v>
      </c>
      <c r="E92" s="7">
        <v>163</v>
      </c>
      <c r="F92" s="5" t="s">
        <v>177</v>
      </c>
      <c r="G92" s="6">
        <v>144</v>
      </c>
      <c r="H92" s="6">
        <v>369</v>
      </c>
      <c r="I92" s="7">
        <v>187</v>
      </c>
      <c r="J92" s="7">
        <v>182</v>
      </c>
    </row>
    <row r="93" spans="1:10">
      <c r="A93" s="5" t="s">
        <v>178</v>
      </c>
      <c r="B93" s="6">
        <v>375</v>
      </c>
      <c r="C93" s="6">
        <v>1031</v>
      </c>
      <c r="D93" s="7">
        <v>500</v>
      </c>
      <c r="E93" s="7">
        <v>531</v>
      </c>
      <c r="F93" s="5" t="s">
        <v>179</v>
      </c>
      <c r="G93" s="6">
        <v>192</v>
      </c>
      <c r="H93" s="6">
        <v>509</v>
      </c>
      <c r="I93" s="7">
        <v>252</v>
      </c>
      <c r="J93" s="7">
        <v>257</v>
      </c>
    </row>
    <row r="94" spans="1:10">
      <c r="A94" s="5" t="s">
        <v>180</v>
      </c>
      <c r="B94" s="6">
        <v>142</v>
      </c>
      <c r="C94" s="6">
        <v>348</v>
      </c>
      <c r="D94" s="7">
        <v>170</v>
      </c>
      <c r="E94" s="7">
        <v>178</v>
      </c>
      <c r="F94" s="5" t="s">
        <v>181</v>
      </c>
      <c r="G94" s="6">
        <v>940</v>
      </c>
      <c r="H94" s="6">
        <v>2593</v>
      </c>
      <c r="I94" s="7">
        <v>1245</v>
      </c>
      <c r="J94" s="7">
        <v>1348</v>
      </c>
    </row>
    <row r="95" spans="1:10">
      <c r="A95" s="5" t="s">
        <v>182</v>
      </c>
      <c r="B95" s="6">
        <v>90</v>
      </c>
      <c r="C95" s="6">
        <v>204</v>
      </c>
      <c r="D95" s="7">
        <v>97</v>
      </c>
      <c r="E95" s="7">
        <v>107</v>
      </c>
      <c r="F95" s="5" t="s">
        <v>183</v>
      </c>
      <c r="G95" s="6">
        <v>394</v>
      </c>
      <c r="H95" s="6">
        <v>1065</v>
      </c>
      <c r="I95" s="7">
        <v>505</v>
      </c>
      <c r="J95" s="7">
        <v>560</v>
      </c>
    </row>
    <row r="96" spans="1:10">
      <c r="A96" s="5" t="s">
        <v>184</v>
      </c>
      <c r="B96" s="6">
        <v>131</v>
      </c>
      <c r="C96" s="6">
        <v>342</v>
      </c>
      <c r="D96" s="7">
        <v>154</v>
      </c>
      <c r="E96" s="7">
        <v>188</v>
      </c>
      <c r="F96" s="5" t="s">
        <v>185</v>
      </c>
      <c r="G96" s="6">
        <v>80</v>
      </c>
      <c r="H96" s="6">
        <v>176</v>
      </c>
      <c r="I96" s="7">
        <v>81</v>
      </c>
      <c r="J96" s="7">
        <v>95</v>
      </c>
    </row>
    <row r="97" spans="1:10">
      <c r="A97" s="5" t="s">
        <v>186</v>
      </c>
      <c r="B97" s="6">
        <v>195</v>
      </c>
      <c r="C97" s="6">
        <v>503</v>
      </c>
      <c r="D97" s="7">
        <v>229</v>
      </c>
      <c r="E97" s="7">
        <v>274</v>
      </c>
      <c r="F97" s="5" t="s">
        <v>187</v>
      </c>
      <c r="G97" s="6">
        <v>61</v>
      </c>
      <c r="H97" s="6">
        <v>136</v>
      </c>
      <c r="I97" s="7">
        <v>65</v>
      </c>
      <c r="J97" s="7">
        <v>71</v>
      </c>
    </row>
    <row r="98" spans="1:10">
      <c r="A98" s="5" t="s">
        <v>188</v>
      </c>
      <c r="B98" s="6">
        <v>470</v>
      </c>
      <c r="C98" s="6">
        <v>1277</v>
      </c>
      <c r="D98" s="7">
        <v>620</v>
      </c>
      <c r="E98" s="7">
        <v>657</v>
      </c>
      <c r="F98" s="5" t="s">
        <v>189</v>
      </c>
      <c r="G98" s="6">
        <v>506</v>
      </c>
      <c r="H98" s="6">
        <v>1363</v>
      </c>
      <c r="I98" s="7">
        <v>655</v>
      </c>
      <c r="J98" s="7">
        <v>708</v>
      </c>
    </row>
    <row r="99" spans="1:10">
      <c r="A99" s="5" t="s">
        <v>190</v>
      </c>
      <c r="B99" s="6">
        <v>909</v>
      </c>
      <c r="C99" s="6">
        <v>2237</v>
      </c>
      <c r="D99" s="7">
        <v>1064</v>
      </c>
      <c r="E99" s="7">
        <v>1173</v>
      </c>
      <c r="F99" s="5" t="s">
        <v>191</v>
      </c>
      <c r="G99" s="6">
        <v>208</v>
      </c>
      <c r="H99" s="6">
        <v>513</v>
      </c>
      <c r="I99" s="7">
        <v>253</v>
      </c>
      <c r="J99" s="7">
        <v>260</v>
      </c>
    </row>
    <row r="100" spans="1:10">
      <c r="A100" s="5" t="s">
        <v>192</v>
      </c>
      <c r="B100" s="6">
        <v>233</v>
      </c>
      <c r="C100" s="6">
        <v>602</v>
      </c>
      <c r="D100" s="7">
        <v>292</v>
      </c>
      <c r="E100" s="7">
        <v>310</v>
      </c>
      <c r="F100" s="5" t="s">
        <v>193</v>
      </c>
      <c r="G100" s="6">
        <v>285</v>
      </c>
      <c r="H100" s="6">
        <v>636</v>
      </c>
      <c r="I100" s="7">
        <v>291</v>
      </c>
      <c r="J100" s="7">
        <v>345</v>
      </c>
    </row>
    <row r="101" spans="1:10">
      <c r="A101" s="5" t="s">
        <v>194</v>
      </c>
      <c r="B101" s="6">
        <v>78</v>
      </c>
      <c r="C101" s="6">
        <v>211</v>
      </c>
      <c r="D101" s="7">
        <v>106</v>
      </c>
      <c r="E101" s="7">
        <v>105</v>
      </c>
      <c r="F101" s="5"/>
      <c r="G101" s="6"/>
      <c r="H101" s="6"/>
      <c r="I101" s="6"/>
      <c r="J101" s="6"/>
    </row>
    <row r="102" spans="1:10">
      <c r="A102" s="1" t="s">
        <v>0</v>
      </c>
      <c r="B102" s="1" t="s">
        <v>1</v>
      </c>
      <c r="C102" s="1"/>
      <c r="D102" s="1"/>
      <c r="E102" s="1"/>
      <c r="F102" s="1" t="s">
        <v>0</v>
      </c>
      <c r="G102" s="1" t="s">
        <v>1</v>
      </c>
      <c r="H102" s="1"/>
      <c r="I102" s="1"/>
      <c r="J102" s="1"/>
    </row>
    <row r="103" spans="1:10">
      <c r="A103" s="1"/>
      <c r="B103" s="2" t="s">
        <v>2</v>
      </c>
      <c r="C103" s="2" t="s">
        <v>3</v>
      </c>
      <c r="D103" s="2" t="s">
        <v>4</v>
      </c>
      <c r="E103" s="2" t="s">
        <v>5</v>
      </c>
      <c r="F103" s="1"/>
      <c r="G103" s="2" t="s">
        <v>2</v>
      </c>
      <c r="H103" s="2" t="s">
        <v>3</v>
      </c>
      <c r="I103" s="2" t="s">
        <v>4</v>
      </c>
      <c r="J103" s="2" t="s">
        <v>5</v>
      </c>
    </row>
    <row r="104" spans="1:10">
      <c r="A104" s="3" t="s">
        <v>195</v>
      </c>
      <c r="B104" s="4">
        <f>SUM(B106:B123,G104:G123)</f>
        <v>23201</v>
      </c>
      <c r="C104" s="4">
        <f>SUM(C106:C123,H104:H123)</f>
        <v>58231</v>
      </c>
      <c r="D104" s="4">
        <f>SUM(D106:D123,I104:I123)</f>
        <v>29146</v>
      </c>
      <c r="E104" s="4">
        <f>SUM(E106:E123,J104:J123)</f>
        <v>29085</v>
      </c>
      <c r="F104" s="5" t="s">
        <v>196</v>
      </c>
      <c r="G104" s="8">
        <v>781</v>
      </c>
      <c r="H104" s="6">
        <v>2002</v>
      </c>
      <c r="I104" s="7">
        <v>1042</v>
      </c>
      <c r="J104" s="7">
        <v>960</v>
      </c>
    </row>
    <row r="105" spans="1:10">
      <c r="A105" s="3"/>
      <c r="B105" s="4"/>
      <c r="C105" s="4"/>
      <c r="D105" s="4"/>
      <c r="E105" s="4"/>
      <c r="F105" s="5" t="s">
        <v>197</v>
      </c>
      <c r="G105" s="6" t="s">
        <v>12</v>
      </c>
      <c r="H105" s="6" t="s">
        <v>12</v>
      </c>
      <c r="I105" s="6" t="s">
        <v>12</v>
      </c>
      <c r="J105" s="6" t="s">
        <v>12</v>
      </c>
    </row>
    <row r="106" spans="1:10">
      <c r="A106" s="5" t="s">
        <v>198</v>
      </c>
      <c r="B106" s="6">
        <v>92</v>
      </c>
      <c r="C106" s="6">
        <v>92</v>
      </c>
      <c r="D106" s="7">
        <v>92</v>
      </c>
      <c r="E106" s="6" t="s">
        <v>12</v>
      </c>
      <c r="F106" s="5" t="s">
        <v>199</v>
      </c>
      <c r="G106" s="8">
        <v>307</v>
      </c>
      <c r="H106" s="6">
        <v>802</v>
      </c>
      <c r="I106" s="7">
        <v>386</v>
      </c>
      <c r="J106" s="7">
        <v>416</v>
      </c>
    </row>
    <row r="107" spans="1:10">
      <c r="A107" s="5" t="s">
        <v>200</v>
      </c>
      <c r="B107" s="6">
        <v>444</v>
      </c>
      <c r="C107" s="6">
        <v>1224</v>
      </c>
      <c r="D107" s="7">
        <v>604</v>
      </c>
      <c r="E107" s="7">
        <v>620</v>
      </c>
      <c r="F107" s="5" t="s">
        <v>201</v>
      </c>
      <c r="G107" s="8">
        <v>654</v>
      </c>
      <c r="H107" s="6">
        <v>1699</v>
      </c>
      <c r="I107" s="7">
        <v>858</v>
      </c>
      <c r="J107" s="7">
        <v>841</v>
      </c>
    </row>
    <row r="108" spans="1:10">
      <c r="A108" s="5" t="s">
        <v>202</v>
      </c>
      <c r="B108" s="6">
        <v>698</v>
      </c>
      <c r="C108" s="6">
        <v>1976</v>
      </c>
      <c r="D108" s="7">
        <v>931</v>
      </c>
      <c r="E108" s="7">
        <v>1045</v>
      </c>
      <c r="F108" s="5" t="s">
        <v>203</v>
      </c>
      <c r="G108" s="8">
        <v>200</v>
      </c>
      <c r="H108" s="6">
        <v>502</v>
      </c>
      <c r="I108" s="7">
        <v>246</v>
      </c>
      <c r="J108" s="7">
        <v>256</v>
      </c>
    </row>
    <row r="109" spans="1:10">
      <c r="A109" s="5" t="s">
        <v>204</v>
      </c>
      <c r="B109" s="6">
        <v>2482</v>
      </c>
      <c r="C109" s="6">
        <v>6284</v>
      </c>
      <c r="D109" s="7">
        <v>3004</v>
      </c>
      <c r="E109" s="7">
        <v>3280</v>
      </c>
      <c r="F109" s="5" t="s">
        <v>205</v>
      </c>
      <c r="G109" s="8">
        <v>824</v>
      </c>
      <c r="H109" s="6">
        <v>2118</v>
      </c>
      <c r="I109" s="7">
        <v>1051</v>
      </c>
      <c r="J109" s="7">
        <v>1067</v>
      </c>
    </row>
    <row r="110" spans="1:10">
      <c r="A110" s="5" t="s">
        <v>206</v>
      </c>
      <c r="B110" s="6">
        <v>824</v>
      </c>
      <c r="C110" s="6">
        <v>2157</v>
      </c>
      <c r="D110" s="7">
        <v>1042</v>
      </c>
      <c r="E110" s="7">
        <v>1115</v>
      </c>
      <c r="F110" s="5" t="s">
        <v>207</v>
      </c>
      <c r="G110" s="8">
        <v>386</v>
      </c>
      <c r="H110" s="6">
        <v>944</v>
      </c>
      <c r="I110" s="7">
        <v>451</v>
      </c>
      <c r="J110" s="7">
        <v>493</v>
      </c>
    </row>
    <row r="111" spans="1:10">
      <c r="A111" s="5" t="s">
        <v>208</v>
      </c>
      <c r="B111" s="6">
        <v>495</v>
      </c>
      <c r="C111" s="6">
        <v>1401</v>
      </c>
      <c r="D111" s="7">
        <v>698</v>
      </c>
      <c r="E111" s="7">
        <v>703</v>
      </c>
      <c r="F111" s="5" t="s">
        <v>209</v>
      </c>
      <c r="G111" s="8">
        <v>125</v>
      </c>
      <c r="H111" s="6">
        <v>297</v>
      </c>
      <c r="I111" s="7">
        <v>136</v>
      </c>
      <c r="J111" s="7">
        <v>161</v>
      </c>
    </row>
    <row r="112" spans="1:10">
      <c r="A112" s="5" t="s">
        <v>210</v>
      </c>
      <c r="B112" s="6">
        <v>1284</v>
      </c>
      <c r="C112" s="6">
        <v>3157</v>
      </c>
      <c r="D112" s="7">
        <v>1574</v>
      </c>
      <c r="E112" s="7">
        <v>1583</v>
      </c>
      <c r="F112" s="5" t="s">
        <v>211</v>
      </c>
      <c r="G112" s="8">
        <v>914</v>
      </c>
      <c r="H112" s="6">
        <v>2446</v>
      </c>
      <c r="I112" s="7">
        <v>1115</v>
      </c>
      <c r="J112" s="7">
        <v>1331</v>
      </c>
    </row>
    <row r="113" spans="1:10">
      <c r="A113" s="5" t="s">
        <v>212</v>
      </c>
      <c r="B113" s="6">
        <v>3474</v>
      </c>
      <c r="C113" s="6">
        <v>8918</v>
      </c>
      <c r="D113" s="7">
        <v>4431</v>
      </c>
      <c r="E113" s="7">
        <v>4487</v>
      </c>
      <c r="F113" s="5" t="s">
        <v>213</v>
      </c>
      <c r="G113" s="8">
        <v>229</v>
      </c>
      <c r="H113" s="6">
        <v>634</v>
      </c>
      <c r="I113" s="7">
        <v>308</v>
      </c>
      <c r="J113" s="7">
        <v>326</v>
      </c>
    </row>
    <row r="114" spans="1:10">
      <c r="A114" s="5" t="s">
        <v>214</v>
      </c>
      <c r="B114" s="6">
        <v>1627</v>
      </c>
      <c r="C114" s="6">
        <v>4051</v>
      </c>
      <c r="D114" s="7">
        <v>1985</v>
      </c>
      <c r="E114" s="7">
        <v>2066</v>
      </c>
      <c r="F114" s="5" t="s">
        <v>215</v>
      </c>
      <c r="G114" s="8">
        <v>783</v>
      </c>
      <c r="H114" s="6">
        <v>783</v>
      </c>
      <c r="I114" s="7">
        <v>720</v>
      </c>
      <c r="J114" s="7">
        <v>63</v>
      </c>
    </row>
    <row r="115" spans="1:10">
      <c r="A115" s="5" t="s">
        <v>216</v>
      </c>
      <c r="B115" s="6">
        <v>234</v>
      </c>
      <c r="C115" s="6">
        <v>671</v>
      </c>
      <c r="D115" s="7">
        <v>339</v>
      </c>
      <c r="E115" s="7">
        <v>332</v>
      </c>
      <c r="F115" s="5" t="s">
        <v>217</v>
      </c>
      <c r="G115" s="6" t="s">
        <v>12</v>
      </c>
      <c r="H115" s="6" t="s">
        <v>12</v>
      </c>
      <c r="I115" s="6" t="s">
        <v>12</v>
      </c>
      <c r="J115" s="6" t="s">
        <v>12</v>
      </c>
    </row>
    <row r="116" spans="1:10">
      <c r="A116" s="5" t="s">
        <v>218</v>
      </c>
      <c r="B116" s="6">
        <v>288</v>
      </c>
      <c r="C116" s="6">
        <v>774</v>
      </c>
      <c r="D116" s="7">
        <v>373</v>
      </c>
      <c r="E116" s="7">
        <v>401</v>
      </c>
      <c r="F116" s="5" t="s">
        <v>219</v>
      </c>
      <c r="G116" s="8">
        <v>257</v>
      </c>
      <c r="H116" s="6">
        <v>690</v>
      </c>
      <c r="I116" s="7">
        <v>338</v>
      </c>
      <c r="J116" s="7">
        <v>352</v>
      </c>
    </row>
    <row r="117" spans="1:10">
      <c r="A117" s="5" t="s">
        <v>220</v>
      </c>
      <c r="B117" s="6">
        <v>572</v>
      </c>
      <c r="C117" s="6">
        <v>1772</v>
      </c>
      <c r="D117" s="7">
        <v>861</v>
      </c>
      <c r="E117" s="7">
        <v>911</v>
      </c>
      <c r="F117" s="5" t="s">
        <v>221</v>
      </c>
      <c r="G117" s="8">
        <v>128</v>
      </c>
      <c r="H117" s="6">
        <v>254</v>
      </c>
      <c r="I117" s="7">
        <v>157</v>
      </c>
      <c r="J117" s="7">
        <v>97</v>
      </c>
    </row>
    <row r="118" spans="1:10">
      <c r="A118" s="5" t="s">
        <v>222</v>
      </c>
      <c r="B118" s="6">
        <v>423</v>
      </c>
      <c r="C118" s="6">
        <v>1206</v>
      </c>
      <c r="D118" s="7">
        <v>593</v>
      </c>
      <c r="E118" s="7">
        <v>613</v>
      </c>
      <c r="F118" s="5" t="s">
        <v>223</v>
      </c>
      <c r="G118" s="6" t="s">
        <v>12</v>
      </c>
      <c r="H118" s="6" t="s">
        <v>12</v>
      </c>
      <c r="I118" s="6" t="s">
        <v>12</v>
      </c>
      <c r="J118" s="6" t="s">
        <v>12</v>
      </c>
    </row>
    <row r="119" spans="1:10">
      <c r="A119" s="5" t="s">
        <v>224</v>
      </c>
      <c r="B119" s="6">
        <v>468</v>
      </c>
      <c r="C119" s="6">
        <v>468</v>
      </c>
      <c r="D119" s="7">
        <v>443</v>
      </c>
      <c r="E119" s="7">
        <v>25</v>
      </c>
      <c r="F119" s="5" t="s">
        <v>225</v>
      </c>
      <c r="G119" s="8">
        <v>291</v>
      </c>
      <c r="H119" s="6">
        <v>804</v>
      </c>
      <c r="I119" s="7">
        <v>406</v>
      </c>
      <c r="J119" s="7">
        <v>398</v>
      </c>
    </row>
    <row r="120" spans="1:10">
      <c r="A120" s="5" t="s">
        <v>226</v>
      </c>
      <c r="B120" s="6">
        <v>929</v>
      </c>
      <c r="C120" s="6">
        <v>2070</v>
      </c>
      <c r="D120" s="7">
        <v>975</v>
      </c>
      <c r="E120" s="7">
        <v>1095</v>
      </c>
      <c r="F120" s="5" t="s">
        <v>227</v>
      </c>
      <c r="G120" s="8">
        <v>702</v>
      </c>
      <c r="H120" s="6">
        <v>1854</v>
      </c>
      <c r="I120" s="7">
        <v>905</v>
      </c>
      <c r="J120" s="7">
        <v>949</v>
      </c>
    </row>
    <row r="121" spans="1:10">
      <c r="A121" s="5" t="s">
        <v>228</v>
      </c>
      <c r="B121" s="6" t="s">
        <v>12</v>
      </c>
      <c r="C121" s="6" t="s">
        <v>75</v>
      </c>
      <c r="D121" s="6" t="s">
        <v>12</v>
      </c>
      <c r="E121" s="6" t="s">
        <v>12</v>
      </c>
      <c r="F121" s="5" t="s">
        <v>229</v>
      </c>
      <c r="G121" s="8">
        <v>151</v>
      </c>
      <c r="H121" s="6">
        <v>425</v>
      </c>
      <c r="I121" s="7">
        <v>211</v>
      </c>
      <c r="J121" s="7">
        <v>214</v>
      </c>
    </row>
    <row r="122" spans="1:10">
      <c r="A122" s="5" t="s">
        <v>230</v>
      </c>
      <c r="B122" s="6">
        <v>694</v>
      </c>
      <c r="C122" s="6">
        <v>1962</v>
      </c>
      <c r="D122" s="7">
        <v>992</v>
      </c>
      <c r="E122" s="7">
        <v>970</v>
      </c>
      <c r="F122" s="5" t="s">
        <v>231</v>
      </c>
      <c r="G122" s="8">
        <v>180</v>
      </c>
      <c r="H122" s="6">
        <v>448</v>
      </c>
      <c r="I122" s="7">
        <v>213</v>
      </c>
      <c r="J122" s="7">
        <v>235</v>
      </c>
    </row>
    <row r="123" spans="1:10">
      <c r="A123" s="5" t="s">
        <v>232</v>
      </c>
      <c r="B123" s="6">
        <v>723</v>
      </c>
      <c r="C123" s="6">
        <v>1949</v>
      </c>
      <c r="D123" s="7">
        <v>983</v>
      </c>
      <c r="E123" s="7">
        <v>966</v>
      </c>
      <c r="F123" s="5" t="s">
        <v>233</v>
      </c>
      <c r="G123" s="8">
        <v>538</v>
      </c>
      <c r="H123" s="6">
        <v>1397</v>
      </c>
      <c r="I123" s="7">
        <v>683</v>
      </c>
      <c r="J123" s="7">
        <v>714</v>
      </c>
    </row>
    <row r="124" spans="1:10">
      <c r="A124" s="10"/>
      <c r="B124" s="10"/>
      <c r="C124" s="10"/>
      <c r="D124" s="10"/>
      <c r="E124" s="10"/>
      <c r="F124" s="10"/>
      <c r="G124" s="10"/>
      <c r="H124" s="10"/>
      <c r="I124" s="10"/>
      <c r="J124" s="10"/>
    </row>
    <row r="125" spans="1:10">
      <c r="A125" s="10"/>
      <c r="B125" s="10"/>
      <c r="C125" s="10"/>
      <c r="D125" s="10"/>
      <c r="E125" s="10"/>
      <c r="F125" s="10"/>
      <c r="G125" s="10"/>
      <c r="H125" s="10"/>
      <c r="I125" s="10"/>
      <c r="J125" s="10"/>
    </row>
  </sheetData>
  <mergeCells count="36">
    <mergeCell ref="A102:A103"/>
    <mergeCell ref="B102:E102"/>
    <mergeCell ref="F102:F103"/>
    <mergeCell ref="G102:J102"/>
    <mergeCell ref="A104:A105"/>
    <mergeCell ref="B104:B105"/>
    <mergeCell ref="C104:C105"/>
    <mergeCell ref="D104:D105"/>
    <mergeCell ref="E104:E105"/>
    <mergeCell ref="A71:A72"/>
    <mergeCell ref="B71:E71"/>
    <mergeCell ref="F71:F72"/>
    <mergeCell ref="G71:J71"/>
    <mergeCell ref="A73:A74"/>
    <mergeCell ref="B73:B74"/>
    <mergeCell ref="C73:C74"/>
    <mergeCell ref="D73:D74"/>
    <mergeCell ref="E73:E74"/>
    <mergeCell ref="A44:A45"/>
    <mergeCell ref="B44:E44"/>
    <mergeCell ref="F44:F45"/>
    <mergeCell ref="G44:J44"/>
    <mergeCell ref="A46:A47"/>
    <mergeCell ref="B46:B47"/>
    <mergeCell ref="C46:C47"/>
    <mergeCell ref="D46:D47"/>
    <mergeCell ref="E46:E47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choaza_201102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2024-03-05T02:45:33Z</dcterms:created>
  <dcterms:modified xsi:type="dcterms:W3CDTF">2024-03-05T02:45:34Z</dcterms:modified>
</cp:coreProperties>
</file>