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defaultThemeVersion="166925"/>
  <mc:AlternateContent xmlns:mc="http://schemas.openxmlformats.org/markup-compatibility/2006">
    <mc:Choice Requires="x15">
      <x15ac:absPath xmlns:x15ac="http://schemas.microsoft.com/office/spreadsheetml/2010/11/ac" url="\\LS220D649\share\kyouyuu\■質問等事務（障害）\1.自己点検表\３提出）児童発達支援\"/>
    </mc:Choice>
  </mc:AlternateContent>
  <xr:revisionPtr revIDLastSave="0" documentId="13_ncr:1_{FCC67116-E7DE-41AA-8964-930B1232AFD5}" xr6:coauthVersionLast="47" xr6:coauthVersionMax="47" xr10:uidLastSave="{00000000-0000-0000-0000-000000000000}"/>
  <bookViews>
    <workbookView xWindow="9600" yWindow="288" windowWidth="14148" windowHeight="11592" firstSheet="2" activeTab="4" xr2:uid="{AED83F52-4729-4568-9EE3-8278CBE8EBD2}"/>
  </bookViews>
  <sheets>
    <sheet name="表紙" sheetId="5" r:id="rId1"/>
    <sheet name="Ｒ6　一般原則・人員・設備" sheetId="2" r:id="rId2"/>
    <sheet name="Ｒ６　運営" sheetId="3" r:id="rId3"/>
    <sheet name="Ｒ６　給付費・加算" sheetId="4" r:id="rId4"/>
    <sheet name="給付費・加算" sheetId="6" r:id="rId5"/>
  </sheets>
  <externalReferences>
    <externalReference r:id="rId6"/>
  </externalReferences>
  <definedNames>
    <definedName name="_xlnm.Print_Area" localSheetId="1">'Ｒ6　一般原則・人員・設備'!$B$1:$Z$117</definedName>
    <definedName name="_xlnm.Print_Area" localSheetId="2">'Ｒ６　運営'!$B$1:$Z$374</definedName>
    <definedName name="_xlnm.Print_Area" localSheetId="3">'Ｒ６　給付費・加算'!$B$1:$Z$412</definedName>
    <definedName name="_xlnm.Print_Area" localSheetId="4">給付費・加算!$B$1:$Z$357</definedName>
    <definedName name="_xlnm.Print_Area" localSheetId="0">表紙!$B$1:$Z$40</definedName>
    <definedName name="_xlnm.Print_Titles" localSheetId="2">'Ｒ６　運営'!$3:$5</definedName>
    <definedName name="運営基準報酬" localSheetId="4">#REF!</definedName>
    <definedName name="運営基準報酬">#REF!</definedName>
    <definedName name="加算" localSheetId="4">#REF!</definedName>
    <definedName name="加算">#REF!</definedName>
    <definedName name="施設n" localSheetId="4">#REF!</definedName>
    <definedName name="施設ｎ" localSheetId="0">表紙!$N$10</definedName>
    <definedName name="施設n">#REF!</definedName>
    <definedName name="選択１" localSheetId="4">#REF!</definedName>
    <definedName name="選択１" localSheetId="0">#REF!</definedName>
    <definedName name="選択１">#REF!</definedName>
    <definedName name="選択２" localSheetId="4">#REF!</definedName>
    <definedName name="選択２" localSheetId="0">#REF!</definedName>
    <definedName name="選択２">#REF!</definedName>
    <definedName name="選択３" localSheetId="4">#REF!</definedName>
    <definedName name="選択３" localSheetId="0">#REF!</definedName>
    <definedName name="選択３">#REF!</definedName>
    <definedName name="選択６" localSheetId="4">#REF!</definedName>
    <definedName name="選択６" localSheetId="0">#REF!</definedName>
    <definedName name="選択６">#REF!</definedName>
    <definedName name="選択７" localSheetId="4">#REF!</definedName>
    <definedName name="選択７">#REF!</definedName>
    <definedName name="防災" localSheetId="4">#REF!</definedName>
    <definedName name="防災">#REF!</definedName>
    <definedName name="無" localSheetId="4">#REF!</definedName>
    <definedName name="無">#REF!</definedName>
    <definedName name="無2" localSheetId="4">#REF!</definedName>
    <definedName name="無2">#REF!</definedName>
    <definedName name="無3" localSheetId="4">#REF!</definedName>
    <definedName name="無3">#REF!</definedName>
    <definedName name="無し" localSheetId="4">#REF!</definedName>
    <definedName name="無し">#REF!</definedName>
    <definedName name="無し2" localSheetId="4">#REF!</definedName>
    <definedName name="無し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5" i="6" l="1"/>
  <c r="G225" i="6"/>
  <c r="J219" i="6"/>
  <c r="G219" i="6"/>
  <c r="J210" i="6"/>
  <c r="G210" i="6"/>
  <c r="J202" i="6"/>
  <c r="G202" i="6"/>
  <c r="M4" i="6"/>
  <c r="B4" i="6"/>
  <c r="M225" i="6" l="1"/>
  <c r="M202" i="6"/>
  <c r="M210" i="6"/>
  <c r="M219" i="6"/>
  <c r="M3" i="3"/>
  <c r="M4" i="4"/>
  <c r="B3" i="2"/>
  <c r="B3" i="3"/>
  <c r="B4" i="4"/>
  <c r="M3" i="2"/>
  <c r="J229" i="4" l="1"/>
  <c r="G229" i="4"/>
  <c r="J223" i="4"/>
  <c r="G223" i="4"/>
  <c r="J214" i="4"/>
  <c r="G214" i="4"/>
  <c r="J206" i="4"/>
  <c r="G206" i="4"/>
  <c r="M214" i="4" l="1"/>
  <c r="M229" i="4"/>
  <c r="M206" i="4"/>
  <c r="M223" i="4"/>
</calcChain>
</file>

<file path=xl/sharedStrings.xml><?xml version="1.0" encoding="utf-8"?>
<sst xmlns="http://schemas.openxmlformats.org/spreadsheetml/2006/main" count="3325" uniqueCount="1309">
  <si>
    <t>事業所名：</t>
    <rPh sb="0" eb="3">
      <t>ジギョウショ</t>
    </rPh>
    <rPh sb="3" eb="4">
      <t>メイ</t>
    </rPh>
    <phoneticPr fontId="6"/>
  </si>
  <si>
    <t>項目</t>
    <rPh sb="0" eb="2">
      <t>コウモク</t>
    </rPh>
    <phoneticPr fontId="6"/>
  </si>
  <si>
    <t>評　　　　価　　　　事　　　　項</t>
    <rPh sb="10" eb="16">
      <t>ジコウ</t>
    </rPh>
    <phoneticPr fontId="6"/>
  </si>
  <si>
    <t>評価</t>
    <rPh sb="0" eb="2">
      <t>ヒョウカ</t>
    </rPh>
    <phoneticPr fontId="6"/>
  </si>
  <si>
    <t>給付決定保護者及び障害児の意向、障害児の適性、障害の特性その他の事情を踏まえた通所支援計画(児童発達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52" eb="54">
      <t>ケイカク</t>
    </rPh>
    <rPh sb="56" eb="58">
      <t>サクセイ</t>
    </rPh>
    <rPh sb="63" eb="64">
      <t>モト</t>
    </rPh>
    <rPh sb="66" eb="69">
      <t>ショウガイジ</t>
    </rPh>
    <rPh sb="70" eb="71">
      <t>タイ</t>
    </rPh>
    <rPh sb="78" eb="80">
      <t>テイキョウ</t>
    </rPh>
    <rPh sb="89" eb="91">
      <t>コウカ</t>
    </rPh>
    <rPh sb="95" eb="98">
      <t>ケイゾクテキ</t>
    </rPh>
    <rPh sb="99" eb="101">
      <t>ヒョウカ</t>
    </rPh>
    <rPh sb="102" eb="104">
      <t>ジッシ</t>
    </rPh>
    <rPh sb="110" eb="111">
      <t>タ</t>
    </rPh>
    <rPh sb="112" eb="114">
      <t>ソチ</t>
    </rPh>
    <rPh sb="115" eb="116">
      <t>コウ</t>
    </rPh>
    <rPh sb="123" eb="126">
      <t>ショウガイジ</t>
    </rPh>
    <rPh sb="127" eb="128">
      <t>タイ</t>
    </rPh>
    <rPh sb="130" eb="132">
      <t>テキセツ</t>
    </rPh>
    <rPh sb="134" eb="137">
      <t>コウカテキ</t>
    </rPh>
    <rPh sb="143" eb="145">
      <t>テイキョウ</t>
    </rPh>
    <phoneticPr fontId="6"/>
  </si>
  <si>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6"/>
  </si>
  <si>
    <t>地域及び家庭との結びつきを重視した運営を行い、中核市、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3" eb="26">
      <t>チュウカクシ</t>
    </rPh>
    <rPh sb="27" eb="30">
      <t>シチョウソン</t>
    </rPh>
    <rPh sb="31" eb="34">
      <t>ショウガイシャ</t>
    </rPh>
    <rPh sb="34" eb="36">
      <t>ソウゴウ</t>
    </rPh>
    <rPh sb="36" eb="39">
      <t>シエンホウ</t>
    </rPh>
    <rPh sb="39" eb="40">
      <t>ダイ</t>
    </rPh>
    <rPh sb="41" eb="42">
      <t>ジョウ</t>
    </rPh>
    <rPh sb="42" eb="43">
      <t>ダイ</t>
    </rPh>
    <rPh sb="44" eb="45">
      <t>コウ</t>
    </rPh>
    <rPh sb="46" eb="48">
      <t>キテイ</t>
    </rPh>
    <rPh sb="50" eb="52">
      <t>ショウガイ</t>
    </rPh>
    <rPh sb="52" eb="54">
      <t>フクシ</t>
    </rPh>
    <rPh sb="59" eb="60">
      <t>オコナ</t>
    </rPh>
    <rPh sb="61" eb="62">
      <t>モノ</t>
    </rPh>
    <rPh sb="63" eb="65">
      <t>ジドウ</t>
    </rPh>
    <rPh sb="65" eb="67">
      <t>フクシ</t>
    </rPh>
    <rPh sb="67" eb="69">
      <t>シセツ</t>
    </rPh>
    <rPh sb="71" eb="72">
      <t>タ</t>
    </rPh>
    <rPh sb="73" eb="75">
      <t>ホケン</t>
    </rPh>
    <rPh sb="75" eb="77">
      <t>イリョウ</t>
    </rPh>
    <rPh sb="81" eb="82">
      <t>マタ</t>
    </rPh>
    <rPh sb="83" eb="85">
      <t>フクシ</t>
    </rPh>
    <rPh sb="90" eb="92">
      <t>テイキョウ</t>
    </rPh>
    <rPh sb="94" eb="95">
      <t>モノ</t>
    </rPh>
    <rPh sb="97" eb="99">
      <t>レンケイ</t>
    </rPh>
    <rPh sb="100" eb="101">
      <t>ツト</t>
    </rPh>
    <phoneticPr fontId="6"/>
  </si>
  <si>
    <t>障害児の人権の擁護、虐待の防止等のため、必要な体制の整備を行うとともに、その従業者に対し、研修を実施する等の措置を講じていますか。</t>
    <rPh sb="0" eb="3">
      <t>ショウガイジ</t>
    </rPh>
    <phoneticPr fontId="6"/>
  </si>
  <si>
    <t>障害児が日常生活における基本的動作及び知識技能を習得し、並びに集団生活に適応することができるよう、当該障害児の身体及び精神の状況並びにその置かれている環境に応じて適切かつ効果的な指導及び訓練を行うものとなっていますか。</t>
    <rPh sb="0" eb="3">
      <t>ショウガイジ</t>
    </rPh>
    <rPh sb="4" eb="6">
      <t>ニチジョウ</t>
    </rPh>
    <rPh sb="6" eb="8">
      <t>セイカツ</t>
    </rPh>
    <rPh sb="12" eb="15">
      <t>キホンテキ</t>
    </rPh>
    <rPh sb="15" eb="17">
      <t>ドウサ</t>
    </rPh>
    <rPh sb="17" eb="18">
      <t>オヨ</t>
    </rPh>
    <rPh sb="19" eb="21">
      <t>チシキ</t>
    </rPh>
    <rPh sb="21" eb="23">
      <t>ギノウ</t>
    </rPh>
    <rPh sb="24" eb="26">
      <t>シュウトク</t>
    </rPh>
    <rPh sb="28" eb="29">
      <t>ナラ</t>
    </rPh>
    <rPh sb="31" eb="33">
      <t>シュウダン</t>
    </rPh>
    <rPh sb="33" eb="35">
      <t>セイカツ</t>
    </rPh>
    <rPh sb="36" eb="38">
      <t>テキオウ</t>
    </rPh>
    <rPh sb="49" eb="51">
      <t>トウガイ</t>
    </rPh>
    <rPh sb="51" eb="54">
      <t>ショウガイジ</t>
    </rPh>
    <rPh sb="55" eb="57">
      <t>シンタイ</t>
    </rPh>
    <rPh sb="57" eb="58">
      <t>オヨ</t>
    </rPh>
    <rPh sb="59" eb="61">
      <t>セイシン</t>
    </rPh>
    <rPh sb="62" eb="64">
      <t>ジョウキョウ</t>
    </rPh>
    <rPh sb="64" eb="65">
      <t>ナラ</t>
    </rPh>
    <rPh sb="69" eb="70">
      <t>オ</t>
    </rPh>
    <rPh sb="75" eb="77">
      <t>カンキョウ</t>
    </rPh>
    <rPh sb="78" eb="79">
      <t>オウ</t>
    </rPh>
    <rPh sb="81" eb="83">
      <t>テキセツ</t>
    </rPh>
    <rPh sb="85" eb="88">
      <t>コウカテキ</t>
    </rPh>
    <rPh sb="89" eb="91">
      <t>シドウ</t>
    </rPh>
    <rPh sb="91" eb="92">
      <t>オヨ</t>
    </rPh>
    <rPh sb="93" eb="95">
      <t>クンレン</t>
    </rPh>
    <rPh sb="96" eb="97">
      <t>オコナ</t>
    </rPh>
    <phoneticPr fontId="6"/>
  </si>
  <si>
    <t>全般</t>
    <rPh sb="0" eb="2">
      <t>ゼンパン</t>
    </rPh>
    <phoneticPr fontId="6"/>
  </si>
  <si>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6"/>
  </si>
  <si>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6"/>
  </si>
  <si>
    <t>※</t>
    <phoneticPr fontId="6"/>
  </si>
  <si>
    <t>実地指導の際は、兼務者の兼務先の勤務状況のわかる表等を添付してください。</t>
    <rPh sb="0" eb="2">
      <t>ジッチ</t>
    </rPh>
    <rPh sb="2" eb="4">
      <t>シドウ</t>
    </rPh>
    <rPh sb="5" eb="6">
      <t>サイ</t>
    </rPh>
    <rPh sb="8" eb="10">
      <t>ケンム</t>
    </rPh>
    <rPh sb="10" eb="11">
      <t>シャ</t>
    </rPh>
    <rPh sb="12" eb="14">
      <t>ケンム</t>
    </rPh>
    <rPh sb="14" eb="15">
      <t>サキ</t>
    </rPh>
    <rPh sb="16" eb="18">
      <t>キンム</t>
    </rPh>
    <rPh sb="18" eb="20">
      <t>ジョウキョウ</t>
    </rPh>
    <rPh sb="24" eb="25">
      <t>ヒョウ</t>
    </rPh>
    <rPh sb="25" eb="26">
      <t>トウ</t>
    </rPh>
    <rPh sb="27" eb="29">
      <t>テンプ</t>
    </rPh>
    <phoneticPr fontId="6"/>
  </si>
  <si>
    <t xml:space="preserve">タイムカード（出勤簿）及び休暇簿を整備していますか。
</t>
    <rPh sb="7" eb="10">
      <t>シュッキンボ</t>
    </rPh>
    <rPh sb="11" eb="12">
      <t>オヨ</t>
    </rPh>
    <rPh sb="13" eb="15">
      <t>キュウカ</t>
    </rPh>
    <rPh sb="15" eb="16">
      <t>ボ</t>
    </rPh>
    <rPh sb="17" eb="19">
      <t>セイビ</t>
    </rPh>
    <phoneticPr fontId="6"/>
  </si>
  <si>
    <t>□</t>
    <phoneticPr fontId="6"/>
  </si>
  <si>
    <t>タイムカード</t>
  </si>
  <si>
    <t>出勤簿</t>
  </si>
  <si>
    <t>休暇簿</t>
    <rPh sb="0" eb="2">
      <t>キュウカ</t>
    </rPh>
    <rPh sb="2" eb="3">
      <t>ボ</t>
    </rPh>
    <phoneticPr fontId="6"/>
  </si>
  <si>
    <t>従業者の員数【主として重症心身障害児を通わせる場合を除く】</t>
    <rPh sb="0" eb="3">
      <t>ジュウギョウシャ</t>
    </rPh>
    <rPh sb="4" eb="6">
      <t>インスウ</t>
    </rPh>
    <phoneticPr fontId="6"/>
  </si>
  <si>
    <t>指定児童発達支援事業所に置くべき従業者の員数は、次のとおりとなっていますか。</t>
    <phoneticPr fontId="6"/>
  </si>
  <si>
    <t>①</t>
    <phoneticPr fontId="6"/>
  </si>
  <si>
    <t>児童指導員又は保育士</t>
    <rPh sb="0" eb="2">
      <t>ジドウ</t>
    </rPh>
    <rPh sb="2" eb="5">
      <t>シドウイン</t>
    </rPh>
    <rPh sb="5" eb="6">
      <t>マタ</t>
    </rPh>
    <rPh sb="7" eb="10">
      <t>ホイクシ</t>
    </rPh>
    <phoneticPr fontId="6"/>
  </si>
  <si>
    <t xml:space="preserve">　指定児童発達支援の単位ごとにその提供を行う時間帯を通じて専ら当該サービスの提供に当たる（専従する）児童指導員又は保育士の合計数が、以下に掲げる数以上になっていますか。
</t>
    <rPh sb="10" eb="12">
      <t>タンイ</t>
    </rPh>
    <rPh sb="17" eb="19">
      <t>テイキョウ</t>
    </rPh>
    <rPh sb="20" eb="21">
      <t>オコナ</t>
    </rPh>
    <rPh sb="22" eb="25">
      <t>ジカンタイ</t>
    </rPh>
    <rPh sb="26" eb="27">
      <t>ツウ</t>
    </rPh>
    <rPh sb="29" eb="30">
      <t>モッパ</t>
    </rPh>
    <rPh sb="31" eb="33">
      <t>トウガイ</t>
    </rPh>
    <rPh sb="38" eb="40">
      <t>テイキョウ</t>
    </rPh>
    <rPh sb="41" eb="42">
      <t>ア</t>
    </rPh>
    <rPh sb="45" eb="47">
      <t>センジュウ</t>
    </rPh>
    <rPh sb="50" eb="52">
      <t>ジドウ</t>
    </rPh>
    <rPh sb="52" eb="55">
      <t>シドウイン</t>
    </rPh>
    <rPh sb="55" eb="56">
      <t>マタ</t>
    </rPh>
    <rPh sb="57" eb="60">
      <t>ホイクシ</t>
    </rPh>
    <rPh sb="61" eb="64">
      <t>ゴウケイスウ</t>
    </rPh>
    <rPh sb="66" eb="68">
      <t>イカ</t>
    </rPh>
    <rPh sb="69" eb="70">
      <t>カカ</t>
    </rPh>
    <rPh sb="72" eb="73">
      <t>カズ</t>
    </rPh>
    <rPh sb="73" eb="75">
      <t>イジョウ</t>
    </rPh>
    <phoneticPr fontId="6"/>
  </si>
  <si>
    <t>障害児  ０人～10人 → 児童指導員、保育士　　　　２人以上</t>
    <rPh sb="0" eb="2">
      <t>ショウガイ</t>
    </rPh>
    <rPh sb="2" eb="3">
      <t>ジ</t>
    </rPh>
    <rPh sb="6" eb="7">
      <t>ニン</t>
    </rPh>
    <rPh sb="10" eb="11">
      <t>ニン</t>
    </rPh>
    <rPh sb="14" eb="16">
      <t>ジドウ</t>
    </rPh>
    <rPh sb="16" eb="19">
      <t>シドウイン</t>
    </rPh>
    <rPh sb="20" eb="23">
      <t>ホイクシ</t>
    </rPh>
    <rPh sb="28" eb="31">
      <t>ニンイジョウ</t>
    </rPh>
    <phoneticPr fontId="6"/>
  </si>
  <si>
    <t>　 〃 　 11人～15人 → 　　　　　　　〃  　 　　　　　　 ３人以上</t>
    <rPh sb="8" eb="9">
      <t>ニン</t>
    </rPh>
    <rPh sb="12" eb="13">
      <t>ニン</t>
    </rPh>
    <rPh sb="36" eb="39">
      <t>ニンイジョウ</t>
    </rPh>
    <phoneticPr fontId="6"/>
  </si>
  <si>
    <t>　 〃 　 16人～20人 → 　 　　　　　　〃  　　　　　　　 ４人以上</t>
    <rPh sb="8" eb="9">
      <t>ニン</t>
    </rPh>
    <rPh sb="12" eb="13">
      <t>ニン</t>
    </rPh>
    <rPh sb="36" eb="39">
      <t>ニンイジョウ</t>
    </rPh>
    <phoneticPr fontId="6"/>
  </si>
  <si>
    <t>②</t>
    <phoneticPr fontId="6"/>
  </si>
  <si>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又は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4" eb="105">
      <t>マタ</t>
    </rPh>
    <rPh sb="106" eb="110">
      <t>ジュンカンゴシ</t>
    </rPh>
    <rPh sb="117" eb="118">
      <t>オ</t>
    </rPh>
    <phoneticPr fontId="6"/>
  </si>
  <si>
    <t>ア</t>
    <phoneticPr fontId="6"/>
  </si>
  <si>
    <t>イ</t>
    <phoneticPr fontId="6"/>
  </si>
  <si>
    <t>ウ</t>
    <phoneticPr fontId="6"/>
  </si>
  <si>
    <t>機能訓練担当職員又は看護職員を置いた場合において、当該職員が指定児童発達支援の単位ごとにその提供を行う時間帯を通じて専ら当該サービスの提供に当たる（専従する）場合には、児童指導員又は保育士の合計数に含めることができる。</t>
    <rPh sb="0" eb="2">
      <t>キノウ</t>
    </rPh>
    <rPh sb="2" eb="4">
      <t>クンレン</t>
    </rPh>
    <rPh sb="4" eb="6">
      <t>タントウ</t>
    </rPh>
    <rPh sb="6" eb="8">
      <t>ショクイン</t>
    </rPh>
    <rPh sb="8" eb="9">
      <t>マタ</t>
    </rPh>
    <rPh sb="10" eb="12">
      <t>カンゴ</t>
    </rPh>
    <rPh sb="12" eb="14">
      <t>ショクイン</t>
    </rPh>
    <rPh sb="15" eb="16">
      <t>オ</t>
    </rPh>
    <rPh sb="18" eb="20">
      <t>バアイ</t>
    </rPh>
    <rPh sb="25" eb="27">
      <t>トウガイ</t>
    </rPh>
    <rPh sb="27" eb="29">
      <t>ショクイン</t>
    </rPh>
    <rPh sb="39" eb="41">
      <t>タンイ</t>
    </rPh>
    <rPh sb="46" eb="48">
      <t>テイキョウ</t>
    </rPh>
    <rPh sb="49" eb="50">
      <t>オコナ</t>
    </rPh>
    <rPh sb="51" eb="54">
      <t>ジカンタイ</t>
    </rPh>
    <rPh sb="55" eb="56">
      <t>ツウ</t>
    </rPh>
    <rPh sb="58" eb="59">
      <t>モッパ</t>
    </rPh>
    <rPh sb="60" eb="62">
      <t>トウガイ</t>
    </rPh>
    <rPh sb="67" eb="69">
      <t>テイキョウ</t>
    </rPh>
    <rPh sb="70" eb="71">
      <t>ア</t>
    </rPh>
    <rPh sb="74" eb="76">
      <t>センジュウ</t>
    </rPh>
    <rPh sb="79" eb="81">
      <t>バアイ</t>
    </rPh>
    <rPh sb="84" eb="86">
      <t>ジドウ</t>
    </rPh>
    <rPh sb="86" eb="89">
      <t>シドウイン</t>
    </rPh>
    <rPh sb="89" eb="90">
      <t>マタ</t>
    </rPh>
    <rPh sb="91" eb="94">
      <t>ホイクシ</t>
    </rPh>
    <rPh sb="95" eb="98">
      <t>ゴウケイスウ</t>
    </rPh>
    <rPh sb="99" eb="100">
      <t>フク</t>
    </rPh>
    <phoneticPr fontId="6"/>
  </si>
  <si>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6"/>
  </si>
  <si>
    <t>(1)②の児童発達支援管理責任者は、次の①、②に定める要件をいずれも満たしていますか。</t>
    <phoneticPr fontId="6"/>
  </si>
  <si>
    <t>①</t>
  </si>
  <si>
    <t>実務経験の要件を満たしていること</t>
    <rPh sb="0" eb="2">
      <t>ジツム</t>
    </rPh>
    <rPh sb="2" eb="4">
      <t>ケイケン</t>
    </rPh>
    <rPh sb="5" eb="7">
      <t>ヨウケン</t>
    </rPh>
    <rPh sb="8" eb="9">
      <t>ミ</t>
    </rPh>
    <phoneticPr fontId="6"/>
  </si>
  <si>
    <t>（※いずれも障害児・児童・障害者の支援経験3年以上が必須）</t>
    <rPh sb="6" eb="9">
      <t>ショウガイジ</t>
    </rPh>
    <rPh sb="10" eb="12">
      <t>ジドウ</t>
    </rPh>
    <rPh sb="13" eb="16">
      <t>ショウガイシャ</t>
    </rPh>
    <rPh sb="17" eb="19">
      <t>シエン</t>
    </rPh>
    <rPh sb="19" eb="21">
      <t>ケイケン</t>
    </rPh>
    <rPh sb="22" eb="25">
      <t>ネンイジョウ</t>
    </rPh>
    <rPh sb="26" eb="28">
      <t>ヒッス</t>
    </rPh>
    <phoneticPr fontId="6"/>
  </si>
  <si>
    <t>Ａ、Ｂの期間が通算して５年以上である者</t>
    <rPh sb="4" eb="6">
      <t>キカン</t>
    </rPh>
    <rPh sb="7" eb="9">
      <t>ツウサン</t>
    </rPh>
    <rPh sb="12" eb="15">
      <t>ネンイジョウ</t>
    </rPh>
    <rPh sb="18" eb="19">
      <t>モノ</t>
    </rPh>
    <phoneticPr fontId="6"/>
  </si>
  <si>
    <t>Ａ</t>
    <phoneticPr fontId="6"/>
  </si>
  <si>
    <t>相談支援業務</t>
    <rPh sb="0" eb="2">
      <t>ソウダン</t>
    </rPh>
    <rPh sb="2" eb="4">
      <t>シエン</t>
    </rPh>
    <rPh sb="4" eb="6">
      <t>ギョウム</t>
    </rPh>
    <phoneticPr fontId="6"/>
  </si>
  <si>
    <t>次の施設等に従事する者</t>
    <rPh sb="0" eb="1">
      <t>ツギ</t>
    </rPh>
    <rPh sb="2" eb="4">
      <t>シセツ</t>
    </rPh>
    <rPh sb="4" eb="5">
      <t>トウ</t>
    </rPh>
    <rPh sb="6" eb="8">
      <t>ジュウジ</t>
    </rPh>
    <rPh sb="10" eb="11">
      <t>モノ</t>
    </rPh>
    <phoneticPr fontId="6"/>
  </si>
  <si>
    <t>・</t>
    <phoneticPr fontId="6"/>
  </si>
  <si>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6"/>
  </si>
  <si>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6"/>
  </si>
  <si>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6"/>
  </si>
  <si>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6"/>
  </si>
  <si>
    <t>学校（大学を除く）　等</t>
    <rPh sb="0" eb="2">
      <t>ガッコウ</t>
    </rPh>
    <rPh sb="3" eb="5">
      <t>ダイガク</t>
    </rPh>
    <rPh sb="6" eb="7">
      <t>ノゾ</t>
    </rPh>
    <rPh sb="10" eb="11">
      <t>トウ</t>
    </rPh>
    <phoneticPr fontId="6"/>
  </si>
  <si>
    <t>Ｂ</t>
    <phoneticPr fontId="6"/>
  </si>
  <si>
    <t>直接支援業務</t>
    <rPh sb="0" eb="2">
      <t>チョクセツ</t>
    </rPh>
    <rPh sb="2" eb="4">
      <t>シエン</t>
    </rPh>
    <rPh sb="4" eb="6">
      <t>ギョウム</t>
    </rPh>
    <phoneticPr fontId="6"/>
  </si>
  <si>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6"/>
  </si>
  <si>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6"/>
  </si>
  <si>
    <t>病院・診療所、訪問看護事業所</t>
    <rPh sb="0" eb="2">
      <t>ビョウイン</t>
    </rPh>
    <rPh sb="3" eb="6">
      <t>シンリョウショ</t>
    </rPh>
    <rPh sb="7" eb="9">
      <t>ホウモン</t>
    </rPh>
    <rPh sb="9" eb="11">
      <t>カンゴ</t>
    </rPh>
    <rPh sb="11" eb="14">
      <t>ジギョウショ</t>
    </rPh>
    <phoneticPr fontId="6"/>
  </si>
  <si>
    <t>特例子会社</t>
    <rPh sb="0" eb="2">
      <t>トクレイ</t>
    </rPh>
    <rPh sb="2" eb="5">
      <t>コガイシャ</t>
    </rPh>
    <phoneticPr fontId="6"/>
  </si>
  <si>
    <t>次の期間が通算して８年以上である者</t>
    <rPh sb="0" eb="1">
      <t>ツギ</t>
    </rPh>
    <rPh sb="2" eb="4">
      <t>キカン</t>
    </rPh>
    <rPh sb="5" eb="7">
      <t>ツウサン</t>
    </rPh>
    <rPh sb="10" eb="11">
      <t>ネン</t>
    </rPh>
    <rPh sb="11" eb="13">
      <t>イジョウ</t>
    </rPh>
    <rPh sb="16" eb="17">
      <t>モノ</t>
    </rPh>
    <phoneticPr fontId="6"/>
  </si>
  <si>
    <t>　</t>
    <phoneticPr fontId="6"/>
  </si>
  <si>
    <t>Ａ　　</t>
    <phoneticPr fontId="6"/>
  </si>
  <si>
    <t>医師、保健師、看護師、准看護師、社会福祉士、介護福祉士、理学療法士、作業療法士、栄養士、精神保健福祉士等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6"/>
  </si>
  <si>
    <t>②</t>
  </si>
  <si>
    <t>研修修了の要件を満たしていること。</t>
    <rPh sb="0" eb="2">
      <t>ケンシュウ</t>
    </rPh>
    <rPh sb="2" eb="4">
      <t>シュウリョウ</t>
    </rPh>
    <rPh sb="5" eb="7">
      <t>ヨウケン</t>
    </rPh>
    <rPh sb="8" eb="9">
      <t>ミ</t>
    </rPh>
    <phoneticPr fontId="6"/>
  </si>
  <si>
    <t>旧制度においてはア、イ、</t>
    <rPh sb="0" eb="3">
      <t>キュウセイド</t>
    </rPh>
    <phoneticPr fontId="6"/>
  </si>
  <si>
    <t>新制度においてはア～ウの研修をすべて修了していること</t>
    <rPh sb="0" eb="1">
      <t>シン</t>
    </rPh>
    <rPh sb="1" eb="3">
      <t>セイド</t>
    </rPh>
    <rPh sb="12" eb="14">
      <t>ケンシュウ</t>
    </rPh>
    <rPh sb="18" eb="20">
      <t>シュウリョウ</t>
    </rPh>
    <phoneticPr fontId="6"/>
  </si>
  <si>
    <t>（旧制度：～平成３１年３月３１日）</t>
    <rPh sb="1" eb="4">
      <t>キュウセイド</t>
    </rPh>
    <rPh sb="6" eb="8">
      <t>ヘイセイ</t>
    </rPh>
    <rPh sb="10" eb="11">
      <t>ネン</t>
    </rPh>
    <rPh sb="12" eb="13">
      <t>ガツ</t>
    </rPh>
    <rPh sb="15" eb="16">
      <t>ニチ</t>
    </rPh>
    <phoneticPr fontId="6"/>
  </si>
  <si>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6"/>
  </si>
  <si>
    <t>サービス管理責任者研修又は児童発達支援管理責任者研修</t>
    <rPh sb="4" eb="6">
      <t>カンリ</t>
    </rPh>
    <rPh sb="6" eb="9">
      <t>セキニンシャ</t>
    </rPh>
    <rPh sb="9" eb="11">
      <t>ケンシュウ</t>
    </rPh>
    <rPh sb="11" eb="12">
      <t>マタ</t>
    </rPh>
    <rPh sb="13" eb="15">
      <t>ジドウ</t>
    </rPh>
    <rPh sb="15" eb="17">
      <t>ハッタツ</t>
    </rPh>
    <rPh sb="17" eb="19">
      <t>シエン</t>
    </rPh>
    <rPh sb="19" eb="21">
      <t>カンリ</t>
    </rPh>
    <rPh sb="21" eb="24">
      <t>セキニンシャ</t>
    </rPh>
    <rPh sb="24" eb="26">
      <t>ケンシュウ</t>
    </rPh>
    <phoneticPr fontId="6"/>
  </si>
  <si>
    <t>旧制度研修受講者は、令和５年度末までに更新研修の受講が必要（５年ごとに受講）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7" eb="28">
      <t>ヒツ</t>
    </rPh>
    <phoneticPr fontId="6"/>
  </si>
  <si>
    <t>（新制度：平成３１年４月１日～）</t>
    <rPh sb="1" eb="4">
      <t>シンセイド</t>
    </rPh>
    <rPh sb="5" eb="7">
      <t>ヘイセイ</t>
    </rPh>
    <rPh sb="9" eb="10">
      <t>ネン</t>
    </rPh>
    <rPh sb="11" eb="12">
      <t>ガツ</t>
    </rPh>
    <rPh sb="13" eb="14">
      <t>ニチ</t>
    </rPh>
    <phoneticPr fontId="6"/>
  </si>
  <si>
    <t>サービス管理責任者等基礎研修</t>
    <rPh sb="4" eb="6">
      <t>カンリ</t>
    </rPh>
    <rPh sb="6" eb="9">
      <t>セキニンシャ</t>
    </rPh>
    <rPh sb="9" eb="10">
      <t>トウ</t>
    </rPh>
    <rPh sb="10" eb="12">
      <t>キソ</t>
    </rPh>
    <rPh sb="12" eb="14">
      <t>ケンシュウ</t>
    </rPh>
    <phoneticPr fontId="6"/>
  </si>
  <si>
    <t>サービス管理責任者等実践研修（令和３年度より実施）</t>
    <rPh sb="4" eb="6">
      <t>カンリ</t>
    </rPh>
    <rPh sb="6" eb="9">
      <t>セキニンシャ</t>
    </rPh>
    <rPh sb="9" eb="10">
      <t>トウ</t>
    </rPh>
    <rPh sb="10" eb="12">
      <t>ジッセン</t>
    </rPh>
    <rPh sb="12" eb="14">
      <t>ケンシュウ</t>
    </rPh>
    <rPh sb="15" eb="17">
      <t>レイワ</t>
    </rPh>
    <rPh sb="18" eb="20">
      <t>ネンド</t>
    </rPh>
    <rPh sb="22" eb="24">
      <t>ジッシ</t>
    </rPh>
    <phoneticPr fontId="6"/>
  </si>
  <si>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6"/>
  </si>
  <si>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6"/>
  </si>
  <si>
    <t>【令和元年度～令和３年度までの経過措置】</t>
    <rPh sb="1" eb="3">
      <t>レイワ</t>
    </rPh>
    <rPh sb="3" eb="6">
      <t>ガンネンド</t>
    </rPh>
    <rPh sb="7" eb="9">
      <t>レイワ</t>
    </rPh>
    <rPh sb="10" eb="12">
      <t>ネンド</t>
    </rPh>
    <rPh sb="15" eb="17">
      <t>ケイカ</t>
    </rPh>
    <rPh sb="17" eb="19">
      <t>ソチ</t>
    </rPh>
    <phoneticPr fontId="6"/>
  </si>
  <si>
    <t>　実務経験を満たして基礎研修を修了した場合は、基礎研修修了後３年間は、実践研修修了者としてみなし、従事が可能（ただし、基礎研修修了後の３年間に実践研修を修了する必要あり）</t>
    <rPh sb="1" eb="3">
      <t>ジツム</t>
    </rPh>
    <rPh sb="3" eb="5">
      <t>ケイケン</t>
    </rPh>
    <rPh sb="6" eb="7">
      <t>ミ</t>
    </rPh>
    <rPh sb="10" eb="12">
      <t>キソ</t>
    </rPh>
    <rPh sb="12" eb="14">
      <t>ケンシュウ</t>
    </rPh>
    <rPh sb="15" eb="17">
      <t>シュウリョウ</t>
    </rPh>
    <rPh sb="19" eb="21">
      <t>バアイ</t>
    </rPh>
    <rPh sb="23" eb="25">
      <t>キソ</t>
    </rPh>
    <rPh sb="25" eb="27">
      <t>ケンシュウ</t>
    </rPh>
    <rPh sb="27" eb="29">
      <t>シュウリョウ</t>
    </rPh>
    <rPh sb="39" eb="41">
      <t>シュウリョウ</t>
    </rPh>
    <rPh sb="76" eb="78">
      <t>シュウリョウ</t>
    </rPh>
    <phoneticPr fontId="6"/>
  </si>
  <si>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6"/>
  </si>
  <si>
    <t>(1)②の児童発達支援管理責任者について、市への届出を適切に行っていますか。</t>
    <rPh sb="5" eb="7">
      <t>ジドウ</t>
    </rPh>
    <rPh sb="7" eb="9">
      <t>ハッタツ</t>
    </rPh>
    <rPh sb="9" eb="11">
      <t>シエン</t>
    </rPh>
    <rPh sb="11" eb="13">
      <t>カンリ</t>
    </rPh>
    <rPh sb="13" eb="16">
      <t>セキニンシャ</t>
    </rPh>
    <rPh sb="21" eb="22">
      <t>シ</t>
    </rPh>
    <rPh sb="24" eb="26">
      <t>トドケデ</t>
    </rPh>
    <rPh sb="27" eb="29">
      <t>テキセツ</t>
    </rPh>
    <rPh sb="30" eb="31">
      <t>オコナ</t>
    </rPh>
    <phoneticPr fontId="6"/>
  </si>
  <si>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6"/>
  </si>
  <si>
    <t>従業者の員数【主として重症心身障害児を通わせる場合】</t>
    <rPh sb="0" eb="3">
      <t>ジュウギョウシャ</t>
    </rPh>
    <rPh sb="4" eb="6">
      <t>インスウ</t>
    </rPh>
    <phoneticPr fontId="6"/>
  </si>
  <si>
    <t>　指定児童発達支援事業所に置くべき従業員の員数は、次のとおりとなっていますか。</t>
    <rPh sb="1" eb="3">
      <t>シテイ</t>
    </rPh>
    <rPh sb="3" eb="5">
      <t>ジドウ</t>
    </rPh>
    <rPh sb="5" eb="7">
      <t>ハッタツ</t>
    </rPh>
    <rPh sb="7" eb="9">
      <t>シエン</t>
    </rPh>
    <rPh sb="9" eb="12">
      <t>ジギョウショ</t>
    </rPh>
    <rPh sb="13" eb="14">
      <t>オ</t>
    </rPh>
    <rPh sb="17" eb="20">
      <t>ジュウギョウイン</t>
    </rPh>
    <rPh sb="21" eb="23">
      <t>インズウ</t>
    </rPh>
    <rPh sb="25" eb="26">
      <t>ツギ</t>
    </rPh>
    <phoneticPr fontId="6"/>
  </si>
  <si>
    <t>嘱託医を１以上配置していますか。</t>
    <rPh sb="0" eb="3">
      <t>ショクタクイ</t>
    </rPh>
    <rPh sb="5" eb="7">
      <t>イジョウ</t>
    </rPh>
    <rPh sb="7" eb="9">
      <t>ハイチ</t>
    </rPh>
    <phoneticPr fontId="6"/>
  </si>
  <si>
    <t>看護職員（保健師、助産師、看護師又は准看護師）を１以上配置していますか。</t>
    <rPh sb="0" eb="2">
      <t>カンゴ</t>
    </rPh>
    <rPh sb="2" eb="4">
      <t>ショクイン</t>
    </rPh>
    <rPh sb="5" eb="8">
      <t>ホケンシ</t>
    </rPh>
    <rPh sb="9" eb="12">
      <t>ジョサンシ</t>
    </rPh>
    <rPh sb="13" eb="16">
      <t>カンゴシ</t>
    </rPh>
    <rPh sb="16" eb="17">
      <t>マタ</t>
    </rPh>
    <rPh sb="18" eb="19">
      <t>ジュン</t>
    </rPh>
    <rPh sb="19" eb="22">
      <t>カンゴシ</t>
    </rPh>
    <rPh sb="25" eb="27">
      <t>イジョウ</t>
    </rPh>
    <rPh sb="27" eb="29">
      <t>ハイチ</t>
    </rPh>
    <phoneticPr fontId="6"/>
  </si>
  <si>
    <t>職種</t>
    <rPh sb="0" eb="2">
      <t>ショクシュ</t>
    </rPh>
    <phoneticPr fontId="6"/>
  </si>
  <si>
    <t>職員氏名</t>
    <rPh sb="0" eb="2">
      <t>ショクイン</t>
    </rPh>
    <rPh sb="2" eb="4">
      <t>シメイ</t>
    </rPh>
    <phoneticPr fontId="6"/>
  </si>
  <si>
    <t>児童指導員又は保育士を１以上配置していますか。</t>
    <rPh sb="5" eb="6">
      <t>マタ</t>
    </rPh>
    <rPh sb="14" eb="16">
      <t>ハイチ</t>
    </rPh>
    <phoneticPr fontId="6"/>
  </si>
  <si>
    <t>児童指導員は、「児童福祉施設の設備及び運営に関する基準」第43条各号のいずれかに該当する者であること。</t>
    <rPh sb="0" eb="2">
      <t>ジドウ</t>
    </rPh>
    <rPh sb="2" eb="4">
      <t>シドウ</t>
    </rPh>
    <rPh sb="8" eb="10">
      <t>ジドウ</t>
    </rPh>
    <rPh sb="10" eb="12">
      <t>フクシ</t>
    </rPh>
    <rPh sb="12" eb="14">
      <t>シセツ</t>
    </rPh>
    <rPh sb="15" eb="17">
      <t>セツビ</t>
    </rPh>
    <rPh sb="17" eb="18">
      <t>オヨ</t>
    </rPh>
    <rPh sb="19" eb="21">
      <t>ウンエイ</t>
    </rPh>
    <rPh sb="22" eb="23">
      <t>カン</t>
    </rPh>
    <rPh sb="25" eb="27">
      <t>キジュン</t>
    </rPh>
    <rPh sb="28" eb="29">
      <t>ダイ</t>
    </rPh>
    <rPh sb="31" eb="32">
      <t>ジョウ</t>
    </rPh>
    <rPh sb="32" eb="33">
      <t>カク</t>
    </rPh>
    <rPh sb="33" eb="34">
      <t>ゴウ</t>
    </rPh>
    <rPh sb="40" eb="42">
      <t>ガイトウ</t>
    </rPh>
    <rPh sb="44" eb="45">
      <t>モノ</t>
    </rPh>
    <phoneticPr fontId="6"/>
  </si>
  <si>
    <t>機能訓練担当職員を１以上配置していますか。</t>
    <phoneticPr fontId="6"/>
  </si>
  <si>
    <t>機能訓練を行わない時間帯は置かないことができる。</t>
    <rPh sb="0" eb="2">
      <t>キノウ</t>
    </rPh>
    <rPh sb="2" eb="4">
      <t>クンレン</t>
    </rPh>
    <rPh sb="5" eb="6">
      <t>オコナ</t>
    </rPh>
    <rPh sb="9" eb="12">
      <t>ジカンタイ</t>
    </rPh>
    <rPh sb="13" eb="14">
      <t>オ</t>
    </rPh>
    <phoneticPr fontId="6"/>
  </si>
  <si>
    <t xml:space="preserve">児童発達支援管理責任者を１以上配置していますか。
</t>
    <phoneticPr fontId="6"/>
  </si>
  <si>
    <t>所定の実務経験の要件及び研修修了の要件を満たしている者であること。</t>
    <phoneticPr fontId="6"/>
  </si>
  <si>
    <t>(5)の児童発達支援管理責任者について、市への届出を適切に行っていますか。</t>
    <rPh sb="4" eb="6">
      <t>ジドウ</t>
    </rPh>
    <rPh sb="6" eb="8">
      <t>ハッタツ</t>
    </rPh>
    <rPh sb="8" eb="10">
      <t>シエン</t>
    </rPh>
    <rPh sb="10" eb="12">
      <t>カンリ</t>
    </rPh>
    <rPh sb="12" eb="15">
      <t>セキニンシャ</t>
    </rPh>
    <rPh sb="20" eb="21">
      <t>シ</t>
    </rPh>
    <rPh sb="23" eb="25">
      <t>トドケデ</t>
    </rPh>
    <rPh sb="26" eb="28">
      <t>テキセツ</t>
    </rPh>
    <rPh sb="29" eb="30">
      <t>オコナ</t>
    </rPh>
    <phoneticPr fontId="6"/>
  </si>
  <si>
    <t>管理者</t>
    <rPh sb="0" eb="3">
      <t>カンリシャ</t>
    </rPh>
    <phoneticPr fontId="6"/>
  </si>
  <si>
    <t>　指定児童発達支援事業所ごとに専らその職務に従事する管理者を置いていますか。</t>
    <phoneticPr fontId="6"/>
  </si>
  <si>
    <t>用語の説明</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</si>
  <si>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6"/>
  </si>
  <si>
    <t xml:space="preserve">指定児童発達支援事業所は、指導訓練室のほか、指定児童発達支援の提供に必要な設備及び備品等を備えていますか。
</t>
    <rPh sb="8" eb="11">
      <t>ジギョウショ</t>
    </rPh>
    <rPh sb="13" eb="15">
      <t>シドウ</t>
    </rPh>
    <rPh sb="15" eb="17">
      <t>クンレン</t>
    </rPh>
    <rPh sb="17" eb="18">
      <t>シツ</t>
    </rPh>
    <rPh sb="31" eb="33">
      <t>テイキョウ</t>
    </rPh>
    <rPh sb="34" eb="36">
      <t>ヒツヨウ</t>
    </rPh>
    <rPh sb="37" eb="39">
      <t>セツビ</t>
    </rPh>
    <rPh sb="39" eb="40">
      <t>オヨ</t>
    </rPh>
    <rPh sb="41" eb="43">
      <t>ビヒン</t>
    </rPh>
    <rPh sb="43" eb="44">
      <t>トウ</t>
    </rPh>
    <rPh sb="45" eb="46">
      <t>ソナ</t>
    </rPh>
    <phoneticPr fontId="6"/>
  </si>
  <si>
    <t>指導訓練室は、訓練に必要な機械器具等を備えていますか。</t>
    <rPh sb="0" eb="2">
      <t>シドウ</t>
    </rPh>
    <rPh sb="2" eb="4">
      <t>クンレン</t>
    </rPh>
    <rPh sb="4" eb="5">
      <t>シツ</t>
    </rPh>
    <rPh sb="7" eb="9">
      <t>クンレン</t>
    </rPh>
    <rPh sb="10" eb="12">
      <t>ヒツヨウ</t>
    </rPh>
    <rPh sb="13" eb="15">
      <t>キカイ</t>
    </rPh>
    <rPh sb="15" eb="17">
      <t>キグ</t>
    </rPh>
    <rPh sb="17" eb="18">
      <t>トウ</t>
    </rPh>
    <rPh sb="19" eb="20">
      <t>ソナ</t>
    </rPh>
    <phoneticPr fontId="6"/>
  </si>
  <si>
    <t>設備及び備品等は、専ら当該指定児童発達支援の事業の用に供するものとなっていますか。</t>
    <rPh sb="0" eb="2">
      <t>セツビ</t>
    </rPh>
    <rPh sb="2" eb="3">
      <t>オヨ</t>
    </rPh>
    <rPh sb="4" eb="6">
      <t>ビヒン</t>
    </rPh>
    <rPh sb="6" eb="7">
      <t>トウ</t>
    </rPh>
    <rPh sb="9" eb="10">
      <t>モッパ</t>
    </rPh>
    <rPh sb="11" eb="13">
      <t>トウガイ</t>
    </rPh>
    <rPh sb="22" eb="24">
      <t>ジギョウ</t>
    </rPh>
    <rPh sb="25" eb="26">
      <t>ヨウ</t>
    </rPh>
    <rPh sb="27" eb="28">
      <t>キョウ</t>
    </rPh>
    <phoneticPr fontId="6"/>
  </si>
  <si>
    <t>（障害児の支援に支障がない場合（例：相談室を当該法人の他の障害福祉サービス事業等と共用する）は、この限りでない。）</t>
    <phoneticPr fontId="6"/>
  </si>
  <si>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6"/>
  </si>
  <si>
    <t>利用定員</t>
    <rPh sb="0" eb="2">
      <t>リヨウ</t>
    </rPh>
    <rPh sb="2" eb="4">
      <t>テイイン</t>
    </rPh>
    <phoneticPr fontId="6"/>
  </si>
  <si>
    <t xml:space="preserve">　利用定員は10人以上となっていますか。　　　　　　　　　　　　　　　　　　　　　　　　　　　　　　　　　　　　　　　　　　　　　　　　　　　　　　　　　　　　　　　　　　　　　　　　　　　　　　　　　　　　　　　　　　 </t>
    <phoneticPr fontId="6"/>
  </si>
  <si>
    <t xml:space="preserve">（主として重症心身障害児を通わせる指定児童発達支援事業所にあっては、利用定員を５人以上とすることができる。）　　　　　　　　　　　　　　　　　　　　　　　　　　　　　　　　　　　　　　　　　　　　　　　　　　　　　　　　　　　　　　　　　　　　　　　　　　　　　　　　　　　　　　　　　　　　　　 </t>
    <phoneticPr fontId="6"/>
  </si>
  <si>
    <t>内容及び手続の説明及び同意</t>
    <phoneticPr fontId="6"/>
  </si>
  <si>
    <t>給付決定保護者から利用の申込みがあったときは、当該利用申込を行った給付決定保護者(利用申込者)に係る障害児の特性に応じた適切な配慮をしていますか。</t>
    <phoneticPr fontId="6"/>
  </si>
  <si>
    <t>利用申込者に対し、以下の事項を記した文書を交付して説明を行い、当該サービスの提供の開始について同意を得ていますか。</t>
    <phoneticPr fontId="21"/>
  </si>
  <si>
    <t>ア 運営規程の概要　　　　　　　　イ 従業者の勤務体制
ウ 事故発生時の対応　　　　　　　エ 苦情処理の体制　
オ 第三者評価の実施状況</t>
    <phoneticPr fontId="21"/>
  </si>
  <si>
    <t>カ</t>
    <phoneticPr fontId="21"/>
  </si>
  <si>
    <t>その他のサービスの選択に資すると認められる重要事項を記した文書</t>
    <phoneticPr fontId="6"/>
  </si>
  <si>
    <t>※上記カに記すべき内容</t>
    <phoneticPr fontId="21"/>
  </si>
  <si>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phoneticPr fontId="21"/>
  </si>
  <si>
    <t>＊</t>
    <phoneticPr fontId="6"/>
  </si>
  <si>
    <t>苦情を受け付けるための窓口には、福祉サービス運営適正化委員会、支給決定市町村の担当部署も記載しましょう。</t>
    <phoneticPr fontId="6"/>
  </si>
  <si>
    <t>重要事項説明書の署名欄に、「説明を受けたこと」、「交付を受けたこと（あるいは受領したこと）」、「同意したこと」が確認できるよう、記載してありますか。また、日付と署名は手書きで記入されていますか。</t>
    <phoneticPr fontId="21"/>
  </si>
  <si>
    <t>契約支給量の報告等</t>
    <rPh sb="0" eb="2">
      <t>ケイヤク</t>
    </rPh>
    <rPh sb="2" eb="5">
      <t>シキュウリョウ</t>
    </rPh>
    <rPh sb="6" eb="8">
      <t>ホウコク</t>
    </rPh>
    <rPh sb="8" eb="9">
      <t>トウ</t>
    </rPh>
    <phoneticPr fontId="6"/>
  </si>
  <si>
    <t>当該サービスの内容、契約支給量、その他の必要な事項（受給者証記載事項）を給付決定保護者の受給者証に記載していますか。</t>
    <phoneticPr fontId="21"/>
  </si>
  <si>
    <t>契約支給量の総量は、当該給付決定保護者の支給量を超えていませんか。</t>
    <phoneticPr fontId="21"/>
  </si>
  <si>
    <t>サービスの利用に係る契約をしたときは、受給者証記載事項その他の必要な事項を市町村に対し遅滞なく報告していますか。</t>
    <phoneticPr fontId="21"/>
  </si>
  <si>
    <t>受給者証記載事項に変更があった場合に、(1)から(3)に準じて取り扱っていますか。</t>
    <phoneticPr fontId="21"/>
  </si>
  <si>
    <t>提供拒否の禁止</t>
    <rPh sb="0" eb="2">
      <t>テイキョウ</t>
    </rPh>
    <rPh sb="2" eb="4">
      <t>キョヒ</t>
    </rPh>
    <rPh sb="5" eb="7">
      <t>キンシ</t>
    </rPh>
    <phoneticPr fontId="6"/>
  </si>
  <si>
    <t>　正当な理由がなく、サービスの提供を拒んでいませんか。</t>
    <phoneticPr fontId="21"/>
  </si>
  <si>
    <t>※</t>
    <phoneticPr fontId="21"/>
  </si>
  <si>
    <t>正当な理由の例</t>
    <rPh sb="0" eb="2">
      <t>セイトウ</t>
    </rPh>
    <rPh sb="3" eb="5">
      <t>リユウ</t>
    </rPh>
    <rPh sb="6" eb="7">
      <t>レイ</t>
    </rPh>
    <phoneticPr fontId="21"/>
  </si>
  <si>
    <t>①</t>
    <phoneticPr fontId="21"/>
  </si>
  <si>
    <t>当該事業の利用定員を超える利用申込みがあった場合</t>
    <phoneticPr fontId="21"/>
  </si>
  <si>
    <t>②</t>
    <phoneticPr fontId="21"/>
  </si>
  <si>
    <t>入院治療の必要がある場合</t>
    <phoneticPr fontId="21"/>
  </si>
  <si>
    <t>③</t>
    <phoneticPr fontId="21"/>
  </si>
  <si>
    <t>当該指定児童発達支援事業所が提供する指定児童発達支援の主たる対象とする障害の種類が異なる場合、その他障害児に対し自ら適切な指定児童発達支援を提供することが困難な場合</t>
    <phoneticPr fontId="21"/>
  </si>
  <si>
    <t>連絡調整に対する協力</t>
    <phoneticPr fontId="6"/>
  </si>
  <si>
    <t>　サービスの利用について市町村又は障害児相談支援事業を行う者が行う連絡調整に、できる限り協力していますか。</t>
    <phoneticPr fontId="21"/>
  </si>
  <si>
    <t>サービス提供困難時の対応</t>
    <phoneticPr fontId="6"/>
  </si>
  <si>
    <t>　通常の事業の実施地域等を勘案し、利用申込者に対し自ら適切なサービスを提供することが困難であると認めた場合は、適当な他の指定児童発達支援事業者等の紹介その他の必要な措置を速やかに講じていますか。</t>
    <phoneticPr fontId="21"/>
  </si>
  <si>
    <t>受給資格の確認</t>
    <rPh sb="0" eb="2">
      <t>ジュキュウシャ</t>
    </rPh>
    <rPh sb="2" eb="4">
      <t>シカク</t>
    </rPh>
    <rPh sb="5" eb="7">
      <t>カクニン</t>
    </rPh>
    <phoneticPr fontId="6"/>
  </si>
  <si>
    <t>　サービスの提供の開始に際しては、受給者証によって、給付決定の有無、指定通所支援の種類、給付決定の有効期間、支給量等を確認していますか。</t>
    <rPh sb="6" eb="8">
      <t>テイキョウ</t>
    </rPh>
    <rPh sb="9" eb="11">
      <t>カイシ</t>
    </rPh>
    <rPh sb="12" eb="13">
      <t>サイ</t>
    </rPh>
    <rPh sb="17" eb="20">
      <t>ジュキュウシャ</t>
    </rPh>
    <rPh sb="20" eb="21">
      <t>ショウ</t>
    </rPh>
    <rPh sb="26" eb="28">
      <t>キュウフ</t>
    </rPh>
    <rPh sb="28" eb="30">
      <t>ケッテイ</t>
    </rPh>
    <rPh sb="31" eb="33">
      <t>ウム</t>
    </rPh>
    <rPh sb="34" eb="36">
      <t>シテイ</t>
    </rPh>
    <rPh sb="36" eb="38">
      <t>ツウショ</t>
    </rPh>
    <rPh sb="38" eb="40">
      <t>シエン</t>
    </rPh>
    <rPh sb="41" eb="43">
      <t>シュルイ</t>
    </rPh>
    <rPh sb="44" eb="46">
      <t>キュウフ</t>
    </rPh>
    <rPh sb="46" eb="48">
      <t>ケッテイ</t>
    </rPh>
    <rPh sb="49" eb="51">
      <t>ユウコウ</t>
    </rPh>
    <rPh sb="51" eb="53">
      <t>キカン</t>
    </rPh>
    <rPh sb="54" eb="56">
      <t>シキュウ</t>
    </rPh>
    <rPh sb="56" eb="57">
      <t>リョウ</t>
    </rPh>
    <rPh sb="57" eb="58">
      <t>トウ</t>
    </rPh>
    <rPh sb="59" eb="61">
      <t>カクニン</t>
    </rPh>
    <phoneticPr fontId="6"/>
  </si>
  <si>
    <t>障害児通所給付費の支給の申請に係る援助</t>
    <rPh sb="17" eb="19">
      <t>エンジョ</t>
    </rPh>
    <phoneticPr fontId="6"/>
  </si>
  <si>
    <t>サービスに係る給付決定を受けていない者から利用の申込みがあった場合は、その者の意向を踏まえて速やかに給付費の支給の申請が行われるよう必要な援助を行っていますか。</t>
    <phoneticPr fontId="21"/>
  </si>
  <si>
    <t>サービスに係る給付決定に通常要すべき標準的な期間を考慮し、給付決定の有効期間の終了に伴う給付費の支給申請について、必要な援助を行っていますか。</t>
    <phoneticPr fontId="21"/>
  </si>
  <si>
    <t>心身の状況等の把握</t>
    <rPh sb="0" eb="2">
      <t>シンシン</t>
    </rPh>
    <rPh sb="3" eb="5">
      <t>ジョウキョウ</t>
    </rPh>
    <rPh sb="5" eb="6">
      <t>トウ</t>
    </rPh>
    <rPh sb="7" eb="9">
      <t>ハアク</t>
    </rPh>
    <phoneticPr fontId="21"/>
  </si>
  <si>
    <t>　サービスの提供に当たっては、障害児の心身の状況、その置かれている環境、他の保健医療サービス又は福祉サービスの利用状況等の把握に努めていますか。</t>
    <rPh sb="6" eb="8">
      <t>テイキョウ</t>
    </rPh>
    <rPh sb="9" eb="10">
      <t>ア</t>
    </rPh>
    <rPh sb="15" eb="17">
      <t>ショウガイ</t>
    </rPh>
    <rPh sb="17" eb="18">
      <t>ジ</t>
    </rPh>
    <rPh sb="19" eb="21">
      <t>シンシン</t>
    </rPh>
    <rPh sb="22" eb="24">
      <t>ジョウキョウ</t>
    </rPh>
    <rPh sb="27" eb="28">
      <t>オ</t>
    </rPh>
    <rPh sb="33" eb="35">
      <t>カンキョウ</t>
    </rPh>
    <rPh sb="36" eb="37">
      <t>ホカ</t>
    </rPh>
    <rPh sb="38" eb="40">
      <t>ホケン</t>
    </rPh>
    <rPh sb="40" eb="42">
      <t>イリョウ</t>
    </rPh>
    <rPh sb="46" eb="47">
      <t>マタ</t>
    </rPh>
    <rPh sb="48" eb="50">
      <t>フクシ</t>
    </rPh>
    <rPh sb="55" eb="57">
      <t>リヨウ</t>
    </rPh>
    <rPh sb="57" eb="59">
      <t>ジョウキョウ</t>
    </rPh>
    <rPh sb="59" eb="60">
      <t>トウ</t>
    </rPh>
    <rPh sb="61" eb="63">
      <t>ハアク</t>
    </rPh>
    <rPh sb="64" eb="65">
      <t>ツト</t>
    </rPh>
    <phoneticPr fontId="6"/>
  </si>
  <si>
    <t>指定障害児通所支援事業者等との連携等</t>
    <rPh sb="4" eb="5">
      <t>ジ</t>
    </rPh>
    <rPh sb="5" eb="7">
      <t>ツウショ</t>
    </rPh>
    <rPh sb="7" eb="9">
      <t>シエン</t>
    </rPh>
    <phoneticPr fontId="6"/>
  </si>
  <si>
    <t>サービスの提供の記録</t>
    <rPh sb="5" eb="7">
      <t>テイキョウ</t>
    </rPh>
    <rPh sb="8" eb="10">
      <t>キロク</t>
    </rPh>
    <phoneticPr fontId="6"/>
  </si>
  <si>
    <t>サービスを提供した際は、次の内容について、記録していますか。</t>
    <rPh sb="5" eb="7">
      <t>テイキョウ</t>
    </rPh>
    <rPh sb="9" eb="10">
      <t>サイ</t>
    </rPh>
    <rPh sb="12" eb="13">
      <t>ツギ</t>
    </rPh>
    <rPh sb="14" eb="16">
      <t>ナイヨウ</t>
    </rPh>
    <rPh sb="21" eb="23">
      <t>キロク</t>
    </rPh>
    <phoneticPr fontId="6"/>
  </si>
  <si>
    <t>サービスの提供日、サービスの具体的内容、利用者負担額等に係る必要な事項</t>
    <rPh sb="5" eb="7">
      <t>テイキョウ</t>
    </rPh>
    <rPh sb="7" eb="8">
      <t>ビ</t>
    </rPh>
    <rPh sb="14" eb="17">
      <t>グタイテキ</t>
    </rPh>
    <rPh sb="17" eb="19">
      <t>ナイヨウ</t>
    </rPh>
    <rPh sb="20" eb="23">
      <t>リヨウシャ</t>
    </rPh>
    <rPh sb="23" eb="26">
      <t>フタンガク</t>
    </rPh>
    <rPh sb="26" eb="27">
      <t>トウ</t>
    </rPh>
    <rPh sb="28" eb="29">
      <t>カカ</t>
    </rPh>
    <rPh sb="30" eb="32">
      <t>ヒツヨウ</t>
    </rPh>
    <rPh sb="33" eb="35">
      <t>ジコウ</t>
    </rPh>
    <phoneticPr fontId="6"/>
  </si>
  <si>
    <t>例えば１週間分、あるいは１カ月分を、後日まとめて記録しないでください。</t>
    <phoneticPr fontId="6"/>
  </si>
  <si>
    <t>記録に際しては、給付決定保護者からサービスを提供したことについて確認を受けていますか。</t>
    <rPh sb="0" eb="2">
      <t>キロク</t>
    </rPh>
    <rPh sb="8" eb="10">
      <t>キュウフ</t>
    </rPh>
    <rPh sb="12" eb="14">
      <t>ホゴ</t>
    </rPh>
    <phoneticPr fontId="6"/>
  </si>
  <si>
    <t>実績時間のほか、送迎加算、欠席時対応加算等に関する実績についても、利用者から確認を受ける必要があります。</t>
    <phoneticPr fontId="6"/>
  </si>
  <si>
    <t>サービス提供実績記録票の利用者確認欄には、利用者等に説明した上で、確認を受けてください。</t>
    <phoneticPr fontId="6"/>
  </si>
  <si>
    <t>通所決定保護者に求めることのできる金銭の支払の範囲等</t>
    <rPh sb="0" eb="1">
      <t>ツウ</t>
    </rPh>
    <rPh sb="1" eb="2">
      <t>ショ</t>
    </rPh>
    <phoneticPr fontId="6"/>
  </si>
  <si>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phoneticPr fontId="21"/>
  </si>
  <si>
    <t>金銭の支払を求める際は、当該金銭の使途及び額並びに給付決定保護者に金銭の支払を求める理由について書面によって明らかにするとともに、給付決定保護者に対し説明を行い、その同意を得ていますか。</t>
    <phoneticPr fontId="21"/>
  </si>
  <si>
    <t>通所利用者負担額の受領</t>
    <phoneticPr fontId="6"/>
  </si>
  <si>
    <t>【法定代理受領の場合】
サービスを提供した際は、給付決定保護者から当該サービスに係る利用者負担額の支払を受けていますか。</t>
    <phoneticPr fontId="21"/>
  </si>
  <si>
    <t>【法定代理受領でない場合】
法定代理受領を行わないサービスを提供した際は、給付決定保護者から当該サービスに係る指定通所支援費用基準額の支払を受けていますか。</t>
    <phoneticPr fontId="21"/>
  </si>
  <si>
    <t>【障害児通所給付費以外の負担額】
上記の支払を受ける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t>
    <phoneticPr fontId="21"/>
  </si>
  <si>
    <t>上記費用の支払を受けた場合は、領収証を交付していますか。</t>
    <phoneticPr fontId="21"/>
  </si>
  <si>
    <t>(3)の費用に係るサービスの提供に当たっては、あらかじめ、給付決定保護者に対し、当該サービスの内容および費用について説明を行い、同意を得ていますか。</t>
    <phoneticPr fontId="21"/>
  </si>
  <si>
    <t>事業所で負担すべきものや用意すべきものについて、費用の徴収を行っていませんか。また、あいまいな名目（管理協力費、共益費等）の費用の徴収を行っていませんか。</t>
    <phoneticPr fontId="21"/>
  </si>
  <si>
    <t>通所利用者負担額に係る管理</t>
    <phoneticPr fontId="6"/>
  </si>
  <si>
    <t>　給付決定に係る障害児が同一の月に当該サービス事業者が提供するサービス及び他の指定障害児通所支援事業者等が提供するサービスを受けた場合において、給付決定保護者から依頼があったときは、当該サービス及び当該他のサービスに係る利用者負担額の合計額を算定していますか。</t>
    <phoneticPr fontId="21"/>
  </si>
  <si>
    <t>　この場合において、利用者負担額合計額を市町村に報告するとともに、当該給付決定保護者及び当該他のサービスを提供した事業者等に通知していますか。</t>
    <phoneticPr fontId="21"/>
  </si>
  <si>
    <t>障害児通所給付費の額に係る通知等</t>
    <phoneticPr fontId="6"/>
  </si>
  <si>
    <t>法定代理受領により市町村から給付費の支給を受けた場合は、給付決定保護者に対し、給付費の額を通知していますか。</t>
    <phoneticPr fontId="21"/>
  </si>
  <si>
    <t xml:space="preserve">給付費を事業者が利用者の代わりに受領するのは、サービス提供の翌々月なので、通知は早くても翌々月となります。
</t>
    <phoneticPr fontId="21"/>
  </si>
  <si>
    <t>通知の控えは事業所で保管しておく必要があります。</t>
    <phoneticPr fontId="21"/>
  </si>
  <si>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phoneticPr fontId="21"/>
  </si>
  <si>
    <t>指定児童発達支援の取扱方針等</t>
    <rPh sb="0" eb="2">
      <t>シテイ</t>
    </rPh>
    <rPh sb="2" eb="4">
      <t>ジドウ</t>
    </rPh>
    <rPh sb="4" eb="6">
      <t>ハッタツ</t>
    </rPh>
    <rPh sb="6" eb="8">
      <t>シエン</t>
    </rPh>
    <rPh sb="9" eb="11">
      <t>トリアツカイ</t>
    </rPh>
    <rPh sb="11" eb="13">
      <t>ホウシン</t>
    </rPh>
    <rPh sb="13" eb="14">
      <t>トウ</t>
    </rPh>
    <phoneticPr fontId="6"/>
  </si>
  <si>
    <t>サービスの提供にあたっては、懇切丁寧を旨とし、給付決定保護者及び障害児に対し、支援上必要な事項について、理解しやすいように説明を行っていますか。</t>
    <phoneticPr fontId="21"/>
  </si>
  <si>
    <t>提供するサービスの質の評価を行い、常にその改善を図っていますか。</t>
    <phoneticPr fontId="21"/>
  </si>
  <si>
    <t>サービスの質の評価及び改善を行うに当たっては、次の事項について自ら評価を行うとともに、当該事業者を利用する障害児の保護者による評価を受けて、その改善を図っていますか。</t>
    <phoneticPr fontId="21"/>
  </si>
  <si>
    <t>「児童発達支援ガイドライン」（平成29年７月24日障発0724第１号厚生労働省保健福祉部長通知）を参照</t>
    <phoneticPr fontId="21"/>
  </si>
  <si>
    <t>障害児及びその保護者の意向、障害児の適性、障害の特性その他の事情を踏まえた支援を提供するための体制の整備の状況</t>
    <phoneticPr fontId="21"/>
  </si>
  <si>
    <t>従業者の勤務の体制及び資質の向上のための取組の状況</t>
    <phoneticPr fontId="21"/>
  </si>
  <si>
    <t>設備及び備品等の状況</t>
    <phoneticPr fontId="21"/>
  </si>
  <si>
    <t>関係機関及び地域との連携、交流等の取組の状況</t>
    <phoneticPr fontId="21"/>
  </si>
  <si>
    <t>障害児及びその保護者に対する必要な情報の提供、助言その他の援助の実施状況</t>
    <phoneticPr fontId="21"/>
  </si>
  <si>
    <t>緊急時等における対応方法及び非常災害対策</t>
    <phoneticPr fontId="21"/>
  </si>
  <si>
    <t>サービスの提供に係る業務の改善を図るための措置の実施状況</t>
    <phoneticPr fontId="21"/>
  </si>
  <si>
    <t>公表内容</t>
    <rPh sb="0" eb="2">
      <t>コウヒョウ</t>
    </rPh>
    <rPh sb="2" eb="4">
      <t>ナイヨウ</t>
    </rPh>
    <phoneticPr fontId="21"/>
  </si>
  <si>
    <t>児童発達支援計画の作成等</t>
    <rPh sb="11" eb="12">
      <t>トウ</t>
    </rPh>
    <phoneticPr fontId="6"/>
  </si>
  <si>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6"/>
  </si>
  <si>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19" eb="122">
      <t>ショウガイジ</t>
    </rPh>
    <rPh sb="123" eb="125">
      <t>ハッタツ</t>
    </rPh>
    <rPh sb="126" eb="128">
      <t>シエン</t>
    </rPh>
    <rPh sb="130" eb="131">
      <t>ウエ</t>
    </rPh>
    <rPh sb="133" eb="135">
      <t>テキセツ</t>
    </rPh>
    <rPh sb="136" eb="138">
      <t>シエン</t>
    </rPh>
    <rPh sb="138" eb="140">
      <t>ナイヨウ</t>
    </rPh>
    <rPh sb="141" eb="143">
      <t>ケントウ</t>
    </rPh>
    <phoneticPr fontId="6"/>
  </si>
  <si>
    <t>児童発達支援管理責任者は、アセスメントに当たっては、給付決定保護者及び障害児に面接していますか。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phoneticPr fontId="6"/>
  </si>
  <si>
    <t>この場合において、面接の趣旨を十分に説明し、理解を得ていますか。</t>
    <rPh sb="2" eb="4">
      <t>バアイ</t>
    </rPh>
    <rPh sb="9" eb="11">
      <t>メンセツ</t>
    </rPh>
    <rPh sb="12" eb="14">
      <t>シュシ</t>
    </rPh>
    <rPh sb="15" eb="17">
      <t>ジュウブン</t>
    </rPh>
    <rPh sb="18" eb="20">
      <t>セツメイ</t>
    </rPh>
    <rPh sb="22" eb="24">
      <t>リカイ</t>
    </rPh>
    <rPh sb="25" eb="26">
      <t>エ</t>
    </rPh>
    <phoneticPr fontId="6"/>
  </si>
  <si>
    <t>児童発達支援管理責任者は、アセスメント及び支援内容の検討結果に基づき、児童発達支援計画の原案を作成していますか。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ジドウ</t>
    </rPh>
    <rPh sb="37" eb="39">
      <t>ハッタツ</t>
    </rPh>
    <rPh sb="39" eb="41">
      <t>シエン</t>
    </rPh>
    <rPh sb="41" eb="43">
      <t>ケイカク</t>
    </rPh>
    <rPh sb="44" eb="46">
      <t>ゲンアン</t>
    </rPh>
    <rPh sb="47" eb="49">
      <t>サクセイ</t>
    </rPh>
    <phoneticPr fontId="6"/>
  </si>
  <si>
    <t>この場合において、障害児の家族に対する援助及び当該事業所が提供するサービス以外の保健医療サービス又は福祉サービスとの連携も含めて計画の原案に位置付けるよう努めていますか。</t>
    <phoneticPr fontId="6"/>
  </si>
  <si>
    <t>児童発達支援管理責任者は、児童発達支援計画の原案に、次の事項を記載していますか。</t>
    <phoneticPr fontId="6"/>
  </si>
  <si>
    <t>給付決定保護者及び障害児の生活に対する意向</t>
    <rPh sb="0" eb="2">
      <t>キュウフ</t>
    </rPh>
    <rPh sb="2" eb="4">
      <t>ケッテイ</t>
    </rPh>
    <rPh sb="4" eb="7">
      <t>ホゴシャ</t>
    </rPh>
    <rPh sb="7" eb="8">
      <t>オヨ</t>
    </rPh>
    <rPh sb="9" eb="12">
      <t>ショウガイジ</t>
    </rPh>
    <rPh sb="13" eb="15">
      <t>セイカツ</t>
    </rPh>
    <rPh sb="16" eb="17">
      <t>タイ</t>
    </rPh>
    <rPh sb="19" eb="21">
      <t>イコウ</t>
    </rPh>
    <phoneticPr fontId="6"/>
  </si>
  <si>
    <t>総合的な支援目標及びその達成時期</t>
    <phoneticPr fontId="6"/>
  </si>
  <si>
    <t>生活全般の質を向上させるための課題</t>
    <phoneticPr fontId="6"/>
  </si>
  <si>
    <t>指定児童発達支援の具体的な内容</t>
    <rPh sb="0" eb="2">
      <t>シテイ</t>
    </rPh>
    <rPh sb="2" eb="4">
      <t>ジドウ</t>
    </rPh>
    <rPh sb="4" eb="6">
      <t>ハッタツ</t>
    </rPh>
    <rPh sb="6" eb="8">
      <t>シエン</t>
    </rPh>
    <rPh sb="9" eb="12">
      <t>グタイテキ</t>
    </rPh>
    <rPh sb="13" eb="15">
      <t>ナイヨウ</t>
    </rPh>
    <phoneticPr fontId="6"/>
  </si>
  <si>
    <t>指定児童発達支援を提供する上での留意事項等</t>
    <rPh sb="0" eb="2">
      <t>シテイ</t>
    </rPh>
    <rPh sb="2" eb="4">
      <t>ジドウ</t>
    </rPh>
    <rPh sb="4" eb="6">
      <t>ハッタツ</t>
    </rPh>
    <rPh sb="6" eb="8">
      <t>シエン</t>
    </rPh>
    <phoneticPr fontId="6"/>
  </si>
  <si>
    <t>児童発達支援管理責任者は、計画の作成に当たっては、障害児に対するサービスの提供に当たる担当者等を招集して行う会議（テレビ電話装置等を活用して行うことができるものとす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25" eb="28">
      <t>ショウガイジ</t>
    </rPh>
    <rPh sb="29" eb="30">
      <t>タイ</t>
    </rPh>
    <rPh sb="37" eb="39">
      <t>テイキョウ</t>
    </rPh>
    <rPh sb="40" eb="41">
      <t>ア</t>
    </rPh>
    <rPh sb="43" eb="46">
      <t>タントウシャ</t>
    </rPh>
    <rPh sb="46" eb="47">
      <t>トウ</t>
    </rPh>
    <rPh sb="48" eb="50">
      <t>ショウシュウ</t>
    </rPh>
    <rPh sb="52" eb="53">
      <t>オコナ</t>
    </rPh>
    <rPh sb="54" eb="56">
      <t>カイギ</t>
    </rPh>
    <rPh sb="60" eb="62">
      <t>デンワ</t>
    </rPh>
    <rPh sb="62" eb="64">
      <t>ソウチ</t>
    </rPh>
    <rPh sb="64" eb="65">
      <t>トウ</t>
    </rPh>
    <rPh sb="66" eb="68">
      <t>カツヨウ</t>
    </rPh>
    <rPh sb="70" eb="71">
      <t>オコナ</t>
    </rPh>
    <rPh sb="85" eb="87">
      <t>カイサイ</t>
    </rPh>
    <rPh sb="89" eb="91">
      <t>ケイカク</t>
    </rPh>
    <rPh sb="92" eb="94">
      <t>ゲンアン</t>
    </rPh>
    <rPh sb="98" eb="100">
      <t>イケン</t>
    </rPh>
    <rPh sb="101" eb="102">
      <t>モト</t>
    </rPh>
    <phoneticPr fontId="6"/>
  </si>
  <si>
    <t xml:space="preserve">児童発達支援管理責任者は、(6)の会議を開催したときは、当該会議の内容を記録していますか。
</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6"/>
  </si>
  <si>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3" eb="45">
      <t>ケイカク</t>
    </rPh>
    <rPh sb="49" eb="51">
      <t>セツメイ</t>
    </rPh>
    <rPh sb="53" eb="55">
      <t>ブンショ</t>
    </rPh>
    <rPh sb="60" eb="62">
      <t>ドウイ</t>
    </rPh>
    <rPh sb="63" eb="64">
      <t>エ</t>
    </rPh>
    <phoneticPr fontId="6"/>
  </si>
  <si>
    <t>児童発達支援管理責任者は、計画を作成した際には、当該計画を給付決定保護者に交付していますか。</t>
    <rPh sb="0" eb="2">
      <t>ジドウ</t>
    </rPh>
    <rPh sb="2" eb="4">
      <t>ハッタツ</t>
    </rPh>
    <rPh sb="4" eb="6">
      <t>シエン</t>
    </rPh>
    <rPh sb="6" eb="8">
      <t>カンリ</t>
    </rPh>
    <rPh sb="8" eb="11">
      <t>セキニンシャ</t>
    </rPh>
    <rPh sb="13" eb="15">
      <t>ケイカク</t>
    </rPh>
    <rPh sb="16" eb="18">
      <t>サクセイ</t>
    </rPh>
    <rPh sb="20" eb="21">
      <t>サイ</t>
    </rPh>
    <rPh sb="26" eb="28">
      <t>ケイカク</t>
    </rPh>
    <rPh sb="29" eb="33">
      <t>ホゴシャニ</t>
    </rPh>
    <rPh sb="33" eb="37">
      <t>コウフシテ</t>
    </rPh>
    <rPh sb="37" eb="38">
      <t>イ</t>
    </rPh>
    <rPh sb="38" eb="40">
      <t>マス</t>
    </rPh>
    <phoneticPr fontId="6"/>
  </si>
  <si>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2" eb="133">
      <t>オコナ</t>
    </rPh>
    <phoneticPr fontId="6"/>
  </si>
  <si>
    <t xml:space="preserve">児童発達支援管理責任者は、モニタリングに当たっては、給付決定保護者との連絡を継続的に行うこととし、特段の事情のない限り、次に定めるところにより行っていますか。
</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6"/>
  </si>
  <si>
    <t>定期的に給付決定保護者及び障害児に面接すること。</t>
    <phoneticPr fontId="6"/>
  </si>
  <si>
    <t>定期的にモニタリングの結果を記録すること。</t>
    <phoneticPr fontId="6"/>
  </si>
  <si>
    <t>(10)の児童発達支援計画の変更については、(2)～(9)に準じて取り扱っていますか。</t>
    <rPh sb="11" eb="13">
      <t>ケイカク</t>
    </rPh>
    <rPh sb="14" eb="16">
      <t>ヘンコウ</t>
    </rPh>
    <rPh sb="30" eb="31">
      <t>ジュン</t>
    </rPh>
    <rPh sb="33" eb="34">
      <t>ト</t>
    </rPh>
    <rPh sb="35" eb="36">
      <t>アツカ</t>
    </rPh>
    <phoneticPr fontId="6"/>
  </si>
  <si>
    <t>児童発達支援管理責任者の責務</t>
    <rPh sb="0" eb="2">
      <t>ジドウ</t>
    </rPh>
    <rPh sb="2" eb="4">
      <t>ハッタツ</t>
    </rPh>
    <rPh sb="4" eb="6">
      <t>シエン</t>
    </rPh>
    <rPh sb="6" eb="8">
      <t>カンリ</t>
    </rPh>
    <rPh sb="8" eb="11">
      <t>セキニンシャ</t>
    </rPh>
    <rPh sb="12" eb="14">
      <t>セキム</t>
    </rPh>
    <phoneticPr fontId="6"/>
  </si>
  <si>
    <t>相談及び援助</t>
    <rPh sb="0" eb="2">
      <t>ソウダン</t>
    </rPh>
    <rPh sb="2" eb="3">
      <t>オヨ</t>
    </rPh>
    <rPh sb="4" eb="6">
      <t>エンジョ</t>
    </rPh>
    <phoneticPr fontId="6"/>
  </si>
  <si>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6"/>
  </si>
  <si>
    <t>社会生活上の便宜の供与等</t>
    <rPh sb="0" eb="2">
      <t>シャカイ</t>
    </rPh>
    <rPh sb="2" eb="4">
      <t>セイカツ</t>
    </rPh>
    <rPh sb="4" eb="5">
      <t>ウエ</t>
    </rPh>
    <rPh sb="6" eb="8">
      <t>ベンギ</t>
    </rPh>
    <rPh sb="9" eb="11">
      <t>キョウヨ</t>
    </rPh>
    <rPh sb="11" eb="12">
      <t>トウ</t>
    </rPh>
    <phoneticPr fontId="6"/>
  </si>
  <si>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6"/>
  </si>
  <si>
    <t>常に障害児の家族との連携を図るよう努めていますか。</t>
    <rPh sb="0" eb="1">
      <t>ツネ</t>
    </rPh>
    <rPh sb="2" eb="5">
      <t>ショウガイジ</t>
    </rPh>
    <rPh sb="6" eb="8">
      <t>カゾク</t>
    </rPh>
    <rPh sb="10" eb="12">
      <t>レンケイ</t>
    </rPh>
    <rPh sb="13" eb="14">
      <t>ハカ</t>
    </rPh>
    <rPh sb="17" eb="18">
      <t>ツト</t>
    </rPh>
    <phoneticPr fontId="6"/>
  </si>
  <si>
    <t>緊急時等の対応</t>
    <phoneticPr fontId="6"/>
  </si>
  <si>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6"/>
  </si>
  <si>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6"/>
  </si>
  <si>
    <t>　サービスを受けている障害児に係る給付決定保護者が偽りその他不正な行為によって給付費若しくは特例障害児通所給付費の支給を受け、又は受けようとしたときは、遅滞なく、意見を付してその旨を市町村に通知していますか。</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57" eb="59">
      <t>シキュウ</t>
    </rPh>
    <rPh sb="60" eb="61">
      <t>ウ</t>
    </rPh>
    <rPh sb="63" eb="64">
      <t>マタ</t>
    </rPh>
    <rPh sb="65" eb="66">
      <t>ウ</t>
    </rPh>
    <rPh sb="76" eb="78">
      <t>チタイ</t>
    </rPh>
    <rPh sb="81" eb="83">
      <t>イケン</t>
    </rPh>
    <rPh sb="84" eb="85">
      <t>フ</t>
    </rPh>
    <rPh sb="89" eb="90">
      <t>ムネ</t>
    </rPh>
    <rPh sb="91" eb="94">
      <t>シチョウソン</t>
    </rPh>
    <rPh sb="95" eb="97">
      <t>ツウチ</t>
    </rPh>
    <phoneticPr fontId="6"/>
  </si>
  <si>
    <t>管理者の責務</t>
    <rPh sb="0" eb="3">
      <t>カンリシャ</t>
    </rPh>
    <rPh sb="4" eb="6">
      <t>セキム</t>
    </rPh>
    <phoneticPr fontId="6"/>
  </si>
  <si>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6"/>
  </si>
  <si>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6"/>
  </si>
  <si>
    <t>運営規程</t>
    <rPh sb="0" eb="2">
      <t>ウンエイ</t>
    </rPh>
    <rPh sb="2" eb="4">
      <t>キテイ</t>
    </rPh>
    <phoneticPr fontId="6"/>
  </si>
  <si>
    <t>事業の目的及び運営の方針</t>
    <rPh sb="0" eb="2">
      <t>ジギョウ</t>
    </rPh>
    <rPh sb="3" eb="5">
      <t>モクテキ</t>
    </rPh>
    <rPh sb="5" eb="6">
      <t>オヨ</t>
    </rPh>
    <rPh sb="7" eb="9">
      <t>ウンエイ</t>
    </rPh>
    <rPh sb="10" eb="12">
      <t>ホウシン</t>
    </rPh>
    <phoneticPr fontId="6"/>
  </si>
  <si>
    <t>従業者の職種、員数及び職務の内容</t>
    <rPh sb="0" eb="3">
      <t>ジュウギョウシャ</t>
    </rPh>
    <rPh sb="4" eb="6">
      <t>ショクシュ</t>
    </rPh>
    <rPh sb="7" eb="9">
      <t>インスウ</t>
    </rPh>
    <rPh sb="9" eb="10">
      <t>オヨ</t>
    </rPh>
    <rPh sb="11" eb="13">
      <t>ショクム</t>
    </rPh>
    <rPh sb="14" eb="16">
      <t>ナイヨウ</t>
    </rPh>
    <phoneticPr fontId="6"/>
  </si>
  <si>
    <t>③</t>
    <phoneticPr fontId="6"/>
  </si>
  <si>
    <t>営業日及び営業時間</t>
    <rPh sb="0" eb="3">
      <t>エイギョウビ</t>
    </rPh>
    <rPh sb="3" eb="4">
      <t>オヨ</t>
    </rPh>
    <rPh sb="5" eb="7">
      <t>エイギョウ</t>
    </rPh>
    <rPh sb="7" eb="9">
      <t>ジカン</t>
    </rPh>
    <phoneticPr fontId="6"/>
  </si>
  <si>
    <t>④</t>
    <phoneticPr fontId="6"/>
  </si>
  <si>
    <t>⑤</t>
    <phoneticPr fontId="6"/>
  </si>
  <si>
    <t>指定児童発達支援の内容並びに通所給付決定保護者から受領する費用の種類及びその額</t>
    <rPh sb="2" eb="4">
      <t>ジドウ</t>
    </rPh>
    <rPh sb="4" eb="6">
      <t>ハッタツ</t>
    </rPh>
    <rPh sb="6" eb="8">
      <t>シエン</t>
    </rPh>
    <rPh sb="14" eb="16">
      <t>ツウショ</t>
    </rPh>
    <phoneticPr fontId="6"/>
  </si>
  <si>
    <t>⑥</t>
    <phoneticPr fontId="6"/>
  </si>
  <si>
    <t>通常の事業の実施地域</t>
    <rPh sb="0" eb="2">
      <t>ツウジョウ</t>
    </rPh>
    <rPh sb="3" eb="5">
      <t>ジギョウ</t>
    </rPh>
    <rPh sb="6" eb="8">
      <t>ジッシ</t>
    </rPh>
    <rPh sb="8" eb="10">
      <t>チイキ</t>
    </rPh>
    <phoneticPr fontId="6"/>
  </si>
  <si>
    <t>⑦</t>
    <phoneticPr fontId="6"/>
  </si>
  <si>
    <t>サービスの利用に当たっての留意事項</t>
    <rPh sb="5" eb="7">
      <t>リヨウ</t>
    </rPh>
    <rPh sb="8" eb="9">
      <t>ア</t>
    </rPh>
    <rPh sb="13" eb="15">
      <t>リュウイ</t>
    </rPh>
    <rPh sb="15" eb="17">
      <t>ジコウ</t>
    </rPh>
    <phoneticPr fontId="6"/>
  </si>
  <si>
    <t>⑧</t>
    <phoneticPr fontId="6"/>
  </si>
  <si>
    <t xml:space="preserve">緊急時等における対応方法
</t>
    <phoneticPr fontId="6"/>
  </si>
  <si>
    <t>⑨</t>
    <phoneticPr fontId="6"/>
  </si>
  <si>
    <t>非常災害対策</t>
    <rPh sb="0" eb="2">
      <t>ヒジョウ</t>
    </rPh>
    <rPh sb="2" eb="4">
      <t>サイガイ</t>
    </rPh>
    <rPh sb="4" eb="6">
      <t>タイサク</t>
    </rPh>
    <phoneticPr fontId="6"/>
  </si>
  <si>
    <t>⑩</t>
    <phoneticPr fontId="6"/>
  </si>
  <si>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6"/>
  </si>
  <si>
    <t>⑪</t>
    <phoneticPr fontId="6"/>
  </si>
  <si>
    <t>虐待の防止のための措置に関する事項</t>
    <phoneticPr fontId="6"/>
  </si>
  <si>
    <t>⑫</t>
    <phoneticPr fontId="6"/>
  </si>
  <si>
    <t>その他運営に関する重要事項</t>
    <rPh sb="0" eb="3">
      <t>ソノタ</t>
    </rPh>
    <rPh sb="3" eb="5">
      <t>ウンエイ</t>
    </rPh>
    <rPh sb="6" eb="7">
      <t>カン</t>
    </rPh>
    <rPh sb="9" eb="11">
      <t>ジュウヨウ</t>
    </rPh>
    <rPh sb="11" eb="13">
      <t>ジコウ</t>
    </rPh>
    <phoneticPr fontId="6"/>
  </si>
  <si>
    <t>勤務体制の確保等</t>
    <phoneticPr fontId="6"/>
  </si>
  <si>
    <t>障害児に対し、適切なサービスを提供できるよう、事業所ごとに、従業者の勤務体制を定めていますか。</t>
    <rPh sb="0" eb="3">
      <t>ショウガイジ</t>
    </rPh>
    <rPh sb="23" eb="26">
      <t>ジギョウショ</t>
    </rPh>
    <phoneticPr fontId="6"/>
  </si>
  <si>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6"/>
  </si>
  <si>
    <t xml:space="preserve">＊
</t>
    <phoneticPr fontId="6"/>
  </si>
  <si>
    <t xml:space="preserve">勤務表により、人員配置が基準を満たせるかどうかを事前に確認していますか。
</t>
    <rPh sb="0" eb="3">
      <t>キンムヒョウ</t>
    </rPh>
    <phoneticPr fontId="6"/>
  </si>
  <si>
    <t>勤務実績を記録し、実際に人員基準を満たせたかどうかを確認し、記録を保管していますか。
（勤務計画表に手書きで実績を書き込んだものであっても、人員基準を満たせたかどうかを確認の上、実績表として事業所で保管してください） 　</t>
    <rPh sb="5" eb="7">
      <t>キロク</t>
    </rPh>
    <rPh sb="12" eb="14">
      <t>ジンイン</t>
    </rPh>
    <rPh sb="30" eb="32">
      <t>キロク</t>
    </rPh>
    <rPh sb="70" eb="72">
      <t>ジンイン</t>
    </rPh>
    <rPh sb="87" eb="88">
      <t>ウエ</t>
    </rPh>
    <phoneticPr fontId="6"/>
  </si>
  <si>
    <t>　事業所ごとに、当該事業所の従業者によってサービスを提供していますか。</t>
    <rPh sb="1" eb="4">
      <t>ジギョウショ</t>
    </rPh>
    <rPh sb="10" eb="13">
      <t>ジギョウショ</t>
    </rPh>
    <rPh sb="25" eb="27">
      <t>マス</t>
    </rPh>
    <phoneticPr fontId="6"/>
  </si>
  <si>
    <t>（障害児の支援に直接影響を及ぼさない業務（洗濯等）については、この限りでない）</t>
    <rPh sb="1" eb="4">
      <t>ショウガイジ</t>
    </rPh>
    <rPh sb="5" eb="7">
      <t>シエン</t>
    </rPh>
    <rPh sb="8" eb="10">
      <t>チョクセツ</t>
    </rPh>
    <rPh sb="10" eb="12">
      <t>エイキョウ</t>
    </rPh>
    <rPh sb="13" eb="14">
      <t>オヨ</t>
    </rPh>
    <rPh sb="18" eb="20">
      <t>ギョウム</t>
    </rPh>
    <rPh sb="21" eb="23">
      <t>センタク</t>
    </rPh>
    <rPh sb="23" eb="24">
      <t>トウ</t>
    </rPh>
    <rPh sb="33" eb="34">
      <t>カギ</t>
    </rPh>
    <phoneticPr fontId="6"/>
  </si>
  <si>
    <t>従業者の資質の向上のために、その研修の機会を確保していますか。</t>
    <phoneticPr fontId="6"/>
  </si>
  <si>
    <t>施設内研修開催状況</t>
    <rPh sb="0" eb="3">
      <t>シセツナイ</t>
    </rPh>
    <rPh sb="3" eb="5">
      <t>ケンシュウ</t>
    </rPh>
    <rPh sb="5" eb="7">
      <t>カイサイ</t>
    </rPh>
    <rPh sb="7" eb="9">
      <t>ジョウキョウ</t>
    </rPh>
    <phoneticPr fontId="6"/>
  </si>
  <si>
    <t>区分</t>
    <rPh sb="0" eb="2">
      <t>クブン</t>
    </rPh>
    <phoneticPr fontId="6"/>
  </si>
  <si>
    <t>研修名等具体的内容</t>
    <rPh sb="0" eb="2">
      <t>ケンシュウ</t>
    </rPh>
    <rPh sb="2" eb="3">
      <t>メイ</t>
    </rPh>
    <rPh sb="3" eb="4">
      <t>トウ</t>
    </rPh>
    <rPh sb="4" eb="7">
      <t>グタイテキ</t>
    </rPh>
    <rPh sb="7" eb="9">
      <t>ナイヨウ</t>
    </rPh>
    <phoneticPr fontId="6"/>
  </si>
  <si>
    <t>研修年月日</t>
    <rPh sb="0" eb="2">
      <t>ケンシュウ</t>
    </rPh>
    <rPh sb="2" eb="5">
      <t>ネンガッピ</t>
    </rPh>
    <phoneticPr fontId="6"/>
  </si>
  <si>
    <t>参加職種</t>
    <rPh sb="0" eb="2">
      <t>サンカ</t>
    </rPh>
    <rPh sb="2" eb="4">
      <t>ショクシュ</t>
    </rPh>
    <phoneticPr fontId="6"/>
  </si>
  <si>
    <t>人数</t>
    <rPh sb="0" eb="2">
      <t>ニンズウ</t>
    </rPh>
    <phoneticPr fontId="6"/>
  </si>
  <si>
    <t>感染症・食中毒
予防関係</t>
    <rPh sb="0" eb="3">
      <t>カンセンショウ</t>
    </rPh>
    <rPh sb="4" eb="7">
      <t>ショクチュウドク</t>
    </rPh>
    <rPh sb="8" eb="10">
      <t>ヨボウ</t>
    </rPh>
    <rPh sb="10" eb="12">
      <t>カンケイ</t>
    </rPh>
    <phoneticPr fontId="6"/>
  </si>
  <si>
    <t>事故防止対策
ﾘｽｸﾏﾈｰｼﾞﾒﾝﾄ等</t>
    <rPh sb="0" eb="2">
      <t>ジコ</t>
    </rPh>
    <rPh sb="2" eb="4">
      <t>ボウシ</t>
    </rPh>
    <rPh sb="4" eb="6">
      <t>タイサク</t>
    </rPh>
    <rPh sb="18" eb="19">
      <t>トウ</t>
    </rPh>
    <phoneticPr fontId="6"/>
  </si>
  <si>
    <r>
      <t xml:space="preserve">その他
</t>
    </r>
    <r>
      <rPr>
        <sz val="9"/>
        <rFont val="ＭＳ 明朝"/>
        <family val="1"/>
        <charset val="128"/>
      </rPr>
      <t>(主なものを記載)</t>
    </r>
    <rPh sb="2" eb="3">
      <t>タ</t>
    </rPh>
    <rPh sb="5" eb="6">
      <t>オモ</t>
    </rPh>
    <rPh sb="10" eb="12">
      <t>キサイ</t>
    </rPh>
    <phoneticPr fontId="6"/>
  </si>
  <si>
    <t>施設外研修参加状況</t>
    <rPh sb="0" eb="2">
      <t>シセツ</t>
    </rPh>
    <rPh sb="2" eb="3">
      <t>ガイ</t>
    </rPh>
    <rPh sb="3" eb="5">
      <t>ケンシュウ</t>
    </rPh>
    <rPh sb="5" eb="7">
      <t>サンカ</t>
    </rPh>
    <rPh sb="7" eb="9">
      <t>ジョウキョウ</t>
    </rPh>
    <phoneticPr fontId="6"/>
  </si>
  <si>
    <t>開催年月日</t>
    <rPh sb="0" eb="2">
      <t>カイサイ</t>
    </rPh>
    <rPh sb="2" eb="5">
      <t>ネンガッピ</t>
    </rPh>
    <phoneticPr fontId="6"/>
  </si>
  <si>
    <t>主催者</t>
    <rPh sb="0" eb="3">
      <t>シュサイシャ</t>
    </rPh>
    <phoneticPr fontId="6"/>
  </si>
  <si>
    <t>開催地</t>
    <rPh sb="0" eb="3">
      <t>カイサイチ</t>
    </rPh>
    <phoneticPr fontId="6"/>
  </si>
  <si>
    <t>研修内容</t>
    <rPh sb="0" eb="2">
      <t>ケンシュウ</t>
    </rPh>
    <rPh sb="2" eb="4">
      <t>ナイヨウ</t>
    </rPh>
    <phoneticPr fontId="6"/>
  </si>
  <si>
    <t>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7">
      <t>ジドウ</t>
    </rPh>
    <rPh sb="7" eb="9">
      <t>ハッタツ</t>
    </rPh>
    <rPh sb="9" eb="11">
      <t>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3">
      <t>ユウエツ</t>
    </rPh>
    <rPh sb="43" eb="44">
      <t>テキ</t>
    </rPh>
    <rPh sb="45" eb="47">
      <t>カンケイ</t>
    </rPh>
    <rPh sb="48" eb="50">
      <t>ハイケイ</t>
    </rPh>
    <rPh sb="53" eb="55">
      <t>ゲンドウ</t>
    </rPh>
    <rPh sb="60" eb="63">
      <t>ギョウムジョウ</t>
    </rPh>
    <rPh sb="63" eb="65">
      <t>ヒツヨウ</t>
    </rPh>
    <rPh sb="67" eb="69">
      <t>ソウトウ</t>
    </rPh>
    <rPh sb="70" eb="72">
      <t>ハンイ</t>
    </rPh>
    <rPh sb="73" eb="74">
      <t>コ</t>
    </rPh>
    <rPh sb="81" eb="84">
      <t>ジュウギョウシャ</t>
    </rPh>
    <rPh sb="85" eb="87">
      <t>シュウギョウ</t>
    </rPh>
    <rPh sb="87" eb="89">
      <t>カンキョウ</t>
    </rPh>
    <rPh sb="90" eb="91">
      <t>ガイ</t>
    </rPh>
    <rPh sb="97" eb="99">
      <t>ボウシ</t>
    </rPh>
    <rPh sb="104" eb="106">
      <t>ホウシン</t>
    </rPh>
    <rPh sb="107" eb="110">
      <t>メイカクカ</t>
    </rPh>
    <rPh sb="110" eb="111">
      <t>トウ</t>
    </rPh>
    <rPh sb="112" eb="114">
      <t>ヒツヨウ</t>
    </rPh>
    <rPh sb="115" eb="117">
      <t>ソチ</t>
    </rPh>
    <rPh sb="118" eb="119">
      <t>コウ</t>
    </rPh>
    <phoneticPr fontId="6"/>
  </si>
  <si>
    <t>業務継続計画の策定等</t>
    <rPh sb="0" eb="2">
      <t>ギョウム</t>
    </rPh>
    <rPh sb="2" eb="4">
      <t>ケイゾク</t>
    </rPh>
    <rPh sb="4" eb="6">
      <t>ケイカク</t>
    </rPh>
    <rPh sb="7" eb="9">
      <t>サクテイ</t>
    </rPh>
    <rPh sb="9" eb="10">
      <t>トウ</t>
    </rPh>
    <phoneticPr fontId="6"/>
  </si>
  <si>
    <t>感染症や非常災害の発生時において、利用者に対する指定児童発達支援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phoneticPr fontId="21"/>
  </si>
  <si>
    <t>従業者に対し、業務継続計画について周知するとともに、必要な研修及び訓練を定期的（年1回以上）に実施していますか。</t>
    <rPh sb="40" eb="41">
      <t>ネン</t>
    </rPh>
    <rPh sb="42" eb="45">
      <t>カイイジョウ</t>
    </rPh>
    <phoneticPr fontId="21"/>
  </si>
  <si>
    <t>また、研修の実施内容について記録していますか。</t>
    <rPh sb="3" eb="5">
      <t>ケンシュウ</t>
    </rPh>
    <rPh sb="6" eb="10">
      <t>ジッシナイヨウ</t>
    </rPh>
    <rPh sb="14" eb="16">
      <t>キロク</t>
    </rPh>
    <phoneticPr fontId="6"/>
  </si>
  <si>
    <t>定員の遵守</t>
    <rPh sb="0" eb="2">
      <t>テイイン</t>
    </rPh>
    <rPh sb="3" eb="5">
      <t>ジュンシュ</t>
    </rPh>
    <phoneticPr fontId="6"/>
  </si>
  <si>
    <t>　利用定員を超えて指定児童発達支援の提供を行っていませんか。</t>
    <phoneticPr fontId="21"/>
  </si>
  <si>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6"/>
  </si>
  <si>
    <t>定期的（年２回以上）に避難、救出その他必要な訓練を行っていますか。</t>
    <rPh sb="0" eb="3">
      <t>テイキテキ</t>
    </rPh>
    <rPh sb="4" eb="5">
      <t>ネン</t>
    </rPh>
    <rPh sb="6" eb="7">
      <t>カイ</t>
    </rPh>
    <rPh sb="7" eb="9">
      <t>イジョウ</t>
    </rPh>
    <rPh sb="11" eb="13">
      <t>ヒナン</t>
    </rPh>
    <rPh sb="14" eb="16">
      <t>キュウシュツ</t>
    </rPh>
    <rPh sb="18" eb="19">
      <t>タ</t>
    </rPh>
    <rPh sb="19" eb="21">
      <t>ヒツヨウ</t>
    </rPh>
    <rPh sb="22" eb="24">
      <t>クンレン</t>
    </rPh>
    <rPh sb="25" eb="26">
      <t>オコナ</t>
    </rPh>
    <phoneticPr fontId="6"/>
  </si>
  <si>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6"/>
  </si>
  <si>
    <t>衛生管理等</t>
    <phoneticPr fontId="6"/>
  </si>
  <si>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6"/>
  </si>
  <si>
    <t xml:space="preserve">感染症等又は食中毒が発生し、またはまん延しないように、次の措置を講じていますか。
</t>
    <rPh sb="0" eb="3">
      <t>カンセンショウ</t>
    </rPh>
    <rPh sb="3" eb="4">
      <t>トウ</t>
    </rPh>
    <rPh sb="4" eb="5">
      <t>マタ</t>
    </rPh>
    <rPh sb="6" eb="9">
      <t>ショクチュウドク</t>
    </rPh>
    <rPh sb="10" eb="12">
      <t>ハッセイ</t>
    </rPh>
    <rPh sb="19" eb="20">
      <t>エン</t>
    </rPh>
    <rPh sb="27" eb="28">
      <t>ツギ</t>
    </rPh>
    <rPh sb="29" eb="31">
      <t>ソチ</t>
    </rPh>
    <rPh sb="32" eb="33">
      <t>コウ</t>
    </rPh>
    <phoneticPr fontId="6"/>
  </si>
  <si>
    <t>感染症及び食中毒の予防及びまん延の防止のための指針を整備すること。</t>
    <phoneticPr fontId="21"/>
  </si>
  <si>
    <t>③</t>
  </si>
  <si>
    <t>また、研修の実施内容について記録すること。</t>
    <rPh sb="3" eb="5">
      <t>ケンシュウ</t>
    </rPh>
    <rPh sb="6" eb="8">
      <t>ジッシ</t>
    </rPh>
    <rPh sb="8" eb="10">
      <t>ナイヨウ</t>
    </rPh>
    <rPh sb="14" eb="16">
      <t>キロク</t>
    </rPh>
    <phoneticPr fontId="6"/>
  </si>
  <si>
    <t>④</t>
  </si>
  <si>
    <t>協力医療機関</t>
    <rPh sb="0" eb="2">
      <t>キョウリョク</t>
    </rPh>
    <rPh sb="2" eb="4">
      <t>イリョウ</t>
    </rPh>
    <rPh sb="4" eb="6">
      <t>キカン</t>
    </rPh>
    <phoneticPr fontId="6"/>
  </si>
  <si>
    <t xml:space="preserve">  障害児の病状の急変等に備えるため、あらかじめ、協力医療機関を定めていますか。</t>
    <rPh sb="2" eb="5">
      <t>ショウガイジ</t>
    </rPh>
    <rPh sb="6" eb="8">
      <t>ビョウジョウ</t>
    </rPh>
    <rPh sb="9" eb="11">
      <t>キュウヘン</t>
    </rPh>
    <rPh sb="11" eb="12">
      <t>トウ</t>
    </rPh>
    <rPh sb="13" eb="14">
      <t>ソナ</t>
    </rPh>
    <rPh sb="25" eb="27">
      <t>キョウリョク</t>
    </rPh>
    <rPh sb="27" eb="29">
      <t>イリョウ</t>
    </rPh>
    <rPh sb="29" eb="31">
      <t>キカン</t>
    </rPh>
    <rPh sb="32" eb="33">
      <t>サダ</t>
    </rPh>
    <phoneticPr fontId="6"/>
  </si>
  <si>
    <t>掲示</t>
    <rPh sb="0" eb="2">
      <t>ケイジ</t>
    </rPh>
    <phoneticPr fontId="6"/>
  </si>
  <si>
    <t xml:space="preserve">  事業所の見やすい場所に、次に掲げる事項を掲示していますか。</t>
    <rPh sb="2" eb="5">
      <t>ジギョウショ</t>
    </rPh>
    <rPh sb="14" eb="15">
      <t>ツギ</t>
    </rPh>
    <rPh sb="16" eb="17">
      <t>カカ</t>
    </rPh>
    <rPh sb="19" eb="21">
      <t>ジコウ</t>
    </rPh>
    <phoneticPr fontId="6"/>
  </si>
  <si>
    <t>運営規程の概要</t>
    <rPh sb="0" eb="2">
      <t>ウンエイ</t>
    </rPh>
    <rPh sb="2" eb="4">
      <t>キテイ</t>
    </rPh>
    <rPh sb="5" eb="7">
      <t>ガイヨウ</t>
    </rPh>
    <phoneticPr fontId="27"/>
  </si>
  <si>
    <t>従業者の勤務体制</t>
    <rPh sb="0" eb="3">
      <t>ジュウギョウシャ</t>
    </rPh>
    <rPh sb="4" eb="8">
      <t>キンムタイセイ</t>
    </rPh>
    <phoneticPr fontId="6"/>
  </si>
  <si>
    <t>協力医療機関</t>
    <rPh sb="0" eb="6">
      <t>キョウリョクイリョウキカン</t>
    </rPh>
    <phoneticPr fontId="6"/>
  </si>
  <si>
    <t>事故発生時の対応</t>
    <rPh sb="0" eb="5">
      <t>ジコハッセイジ</t>
    </rPh>
    <rPh sb="6" eb="8">
      <t>タイオウ</t>
    </rPh>
    <phoneticPr fontId="6"/>
  </si>
  <si>
    <t>苦情処理の体制</t>
    <rPh sb="0" eb="4">
      <t>クジョウショリ</t>
    </rPh>
    <rPh sb="5" eb="7">
      <t>タイセイ</t>
    </rPh>
    <phoneticPr fontId="6"/>
  </si>
  <si>
    <t>提供するサービスの第三者評価の実施状況</t>
    <rPh sb="0" eb="2">
      <t>テイキョウ</t>
    </rPh>
    <rPh sb="9" eb="11">
      <t>ダイサン</t>
    </rPh>
    <rPh sb="11" eb="12">
      <t>シャ</t>
    </rPh>
    <rPh sb="12" eb="14">
      <t>ヒョウカ</t>
    </rPh>
    <rPh sb="15" eb="17">
      <t>ジッシ</t>
    </rPh>
    <rPh sb="17" eb="19">
      <t>ジョウキョウ</t>
    </rPh>
    <phoneticPr fontId="6"/>
  </si>
  <si>
    <t>その他のサービスの選択に資すると認められる重要事項</t>
    <phoneticPr fontId="6"/>
  </si>
  <si>
    <t>当該書類を事業所に備え付け、かつ、いつでもこれを関係者に自由に閲覧させることにより、掲示に変えることができます。</t>
    <rPh sb="0" eb="2">
      <t>トウガイ</t>
    </rPh>
    <rPh sb="2" eb="4">
      <t>ショルイ</t>
    </rPh>
    <rPh sb="5" eb="8">
      <t>ジギョウショ</t>
    </rPh>
    <rPh sb="9" eb="10">
      <t>ソナ</t>
    </rPh>
    <rPh sb="11" eb="12">
      <t>ツ</t>
    </rPh>
    <rPh sb="24" eb="27">
      <t>カンケイシャ</t>
    </rPh>
    <rPh sb="28" eb="30">
      <t>ジユウ</t>
    </rPh>
    <rPh sb="31" eb="33">
      <t>エツラン</t>
    </rPh>
    <rPh sb="42" eb="44">
      <t>ケイジ</t>
    </rPh>
    <rPh sb="45" eb="46">
      <t>カ</t>
    </rPh>
    <phoneticPr fontId="6"/>
  </si>
  <si>
    <t>掲示している資料を更新した場合には、掲示物も更新し、古い状態のまま掲示しないよう注意してください。</t>
    <phoneticPr fontId="6"/>
  </si>
  <si>
    <t>身体拘束等の禁止</t>
    <rPh sb="0" eb="2">
      <t>シンタイ</t>
    </rPh>
    <rPh sb="2" eb="4">
      <t>コウソク</t>
    </rPh>
    <rPh sb="4" eb="5">
      <t>トウ</t>
    </rPh>
    <rPh sb="6" eb="8">
      <t>キンシ</t>
    </rPh>
    <phoneticPr fontId="6"/>
  </si>
  <si>
    <t>障害児又は他の障害児の生命又は身体を保護するため緊急やむを得ない場合を除き、身体的拘束その他障害児の行動を制限する行為(身体拘束等)を行ってはいませんか。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6"/>
  </si>
  <si>
    <t>やむを得ず身体拘束等を行う場合には、その態様及び時間、その際の障害児の心身の状況並びに緊急やむを得ない理由その他必要な事項を記録していますか。</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6"/>
  </si>
  <si>
    <t>身体拘束等の適正化を図るため、次に掲げる措置を講じていますか。</t>
    <rPh sb="0" eb="2">
      <t>シンタイ</t>
    </rPh>
    <rPh sb="2" eb="4">
      <t>コウソク</t>
    </rPh>
    <rPh sb="4" eb="5">
      <t>トウ</t>
    </rPh>
    <rPh sb="6" eb="9">
      <t>テキセイカ</t>
    </rPh>
    <rPh sb="10" eb="11">
      <t>ハカ</t>
    </rPh>
    <rPh sb="15" eb="16">
      <t>ツギ</t>
    </rPh>
    <rPh sb="17" eb="18">
      <t>カカ</t>
    </rPh>
    <rPh sb="20" eb="22">
      <t>ソチ</t>
    </rPh>
    <rPh sb="23" eb="24">
      <t>コウ</t>
    </rPh>
    <phoneticPr fontId="6"/>
  </si>
  <si>
    <t>身体拘束等の適正化のための対策を検討する委員会（テレビ電話装置等を活用して行うことができるものとする）を定期的（年に1回は開催することが望まし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2" eb="55">
      <t>テイキテキ</t>
    </rPh>
    <rPh sb="74" eb="76">
      <t>カイサイ</t>
    </rPh>
    <rPh sb="85" eb="87">
      <t>ケッカ</t>
    </rPh>
    <rPh sb="92" eb="95">
      <t>ジュウギョウシャ</t>
    </rPh>
    <rPh sb="96" eb="98">
      <t>シュウチ</t>
    </rPh>
    <rPh sb="98" eb="100">
      <t>テッテイ</t>
    </rPh>
    <rPh sb="101" eb="102">
      <t>ハカ</t>
    </rPh>
    <phoneticPr fontId="6"/>
  </si>
  <si>
    <t>身体拘束等の適正化のための指針を整備すること。</t>
    <rPh sb="0" eb="2">
      <t>シンタイ</t>
    </rPh>
    <rPh sb="2" eb="4">
      <t>コウソク</t>
    </rPh>
    <rPh sb="4" eb="5">
      <t>トウ</t>
    </rPh>
    <rPh sb="6" eb="9">
      <t>テキセイカ</t>
    </rPh>
    <rPh sb="13" eb="15">
      <t>シシン</t>
    </rPh>
    <rPh sb="16" eb="18">
      <t>セイビ</t>
    </rPh>
    <phoneticPr fontId="6"/>
  </si>
  <si>
    <t>虐待等の禁止</t>
    <rPh sb="0" eb="2">
      <t>ギャクタイ</t>
    </rPh>
    <rPh sb="2" eb="3">
      <t>トウ</t>
    </rPh>
    <rPh sb="4" eb="6">
      <t>キンシ</t>
    </rPh>
    <phoneticPr fontId="6"/>
  </si>
  <si>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6"/>
  </si>
  <si>
    <t>児童虐待の防止等に関する法律（H12法律第82号）第2条各号に掲げる行為</t>
    <phoneticPr fontId="6"/>
  </si>
  <si>
    <t>1号</t>
  </si>
  <si>
    <t xml:space="preserve">児童の身体に外傷が生じ、又は生じるおそれのある暴行を加えること。 </t>
    <phoneticPr fontId="6"/>
  </si>
  <si>
    <t>2号</t>
  </si>
  <si>
    <t xml:space="preserve">児童にわいせつな行為をすること又は児童をしてわいせつな行為をさせること。 </t>
    <phoneticPr fontId="6"/>
  </si>
  <si>
    <t>3号</t>
  </si>
  <si>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6"/>
  </si>
  <si>
    <t>4号</t>
  </si>
  <si>
    <t xml:space="preserve">児童に対する著しい暴言又は著しく拒絶的な対応、児童が同居する家庭における配偶者に対する暴力その他の児童に著しい心理的外傷を与える言動を行うこと。 </t>
    <phoneticPr fontId="6"/>
  </si>
  <si>
    <t>虐待の発生又はその再発を防止するため、以下の措置を講じていますか。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6"/>
  </si>
  <si>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6"/>
  </si>
  <si>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6"/>
  </si>
  <si>
    <t>また、研修の実施内容について記録すること。</t>
    <rPh sb="3" eb="5">
      <t>ケンシュウ</t>
    </rPh>
    <rPh sb="6" eb="10">
      <t>ジッシナイヨウ</t>
    </rPh>
    <rPh sb="14" eb="16">
      <t>キロク</t>
    </rPh>
    <phoneticPr fontId="6"/>
  </si>
  <si>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6"/>
  </si>
  <si>
    <t>秘密保持等</t>
    <phoneticPr fontId="6"/>
  </si>
  <si>
    <t>従業者及び管理者は、正当な理由がなく、その業務上知り得た障害児又はその家族の秘密を漏らしていませんか。</t>
    <rPh sb="28" eb="31">
      <t>ショウガイジ</t>
    </rPh>
    <phoneticPr fontId="6"/>
  </si>
  <si>
    <t>従業者及び管理者並びに従業者及び管理者であった者が、正当な理由がなく、その業務上知り得た障害児又はその家族の秘密を漏らすことがないよう、必要な措置（雇用時等に取り決め、例えば違約金についての定めを置くなどの措置）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4" eb="85">
      <t>タト</t>
    </rPh>
    <rPh sb="87" eb="90">
      <t>イヤクキン</t>
    </rPh>
    <rPh sb="95" eb="96">
      <t>サダ</t>
    </rPh>
    <rPh sb="98" eb="99">
      <t>オ</t>
    </rPh>
    <rPh sb="103" eb="105">
      <t>ソチ</t>
    </rPh>
    <phoneticPr fontId="6"/>
  </si>
  <si>
    <t>具体的には、誓約書を徴する等、罰則規定を設ける方法がありますが、在職中だけではなく、退職後においても有効である必要があります。</t>
    <rPh sb="13" eb="14">
      <t>ナド</t>
    </rPh>
    <phoneticPr fontId="6"/>
  </si>
  <si>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6"/>
  </si>
  <si>
    <t xml:space="preserve">利用開始の際、契約書や重要事項説明書を交わすときに、同意書に同意を得ておく必要があります。
</t>
    <phoneticPr fontId="6"/>
  </si>
  <si>
    <r>
      <t>家族に関する情報を提供する場合は、家族の代表の同意が必要になります。そのため同意書の様式には利用者本人だけで</t>
    </r>
    <r>
      <rPr>
        <strike/>
        <sz val="10"/>
        <rFont val="HGP創英角ﾎﾟｯﾌﾟ体"/>
        <family val="3"/>
        <charset val="128"/>
      </rPr>
      <t>は</t>
    </r>
    <r>
      <rPr>
        <sz val="10"/>
        <rFont val="HGP創英角ﾎﾟｯﾌﾟ体"/>
        <family val="3"/>
        <charset val="128"/>
      </rPr>
      <t>なく、家族の代表者の欄も設けてください。</t>
    </r>
    <phoneticPr fontId="6"/>
  </si>
  <si>
    <t>情報の提供等</t>
    <phoneticPr fontId="6"/>
  </si>
  <si>
    <t>サービスを利用しようとする障害児が、適切かつ円滑に利用できるように、事業の内容に関する情報の提供を行っていますか。</t>
    <rPh sb="5" eb="8">
      <t>シヨウ</t>
    </rPh>
    <rPh sb="13" eb="16">
      <t>ショウガイジ</t>
    </rPh>
    <phoneticPr fontId="6"/>
  </si>
  <si>
    <t>広告をする場合においては、その内容が虚偽又は誇大なものとなっていませんか。</t>
    <phoneticPr fontId="6"/>
  </si>
  <si>
    <t>利益供与等の禁止</t>
    <phoneticPr fontId="6"/>
  </si>
  <si>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2" eb="75">
      <t>ショウガイジ</t>
    </rPh>
    <phoneticPr fontId="6"/>
  </si>
  <si>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5" eb="38">
      <t>ショウガイジ</t>
    </rPh>
    <phoneticPr fontId="6"/>
  </si>
  <si>
    <t>苦情解決</t>
    <rPh sb="0" eb="2">
      <t>クジョウ</t>
    </rPh>
    <rPh sb="2" eb="4">
      <t>カイケツ</t>
    </rPh>
    <phoneticPr fontId="6"/>
  </si>
  <si>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6"/>
  </si>
  <si>
    <t>苦情を受け付けた場合には、当該苦情の内容等を記録していますか。</t>
    <phoneticPr fontId="6"/>
  </si>
  <si>
    <t>苦情の発生した事例がなくても、実際に発生したときに、従業者のうち誰が記録を行っても、記録すべき項目にもれがないよう、あらかじめ記録様式を整備しておく必要があります。</t>
    <phoneticPr fontId="6"/>
  </si>
  <si>
    <t>苦情件数</t>
    <rPh sb="0" eb="2">
      <t>クジョウ</t>
    </rPh>
    <rPh sb="2" eb="4">
      <t>ケンスウ</t>
    </rPh>
    <phoneticPr fontId="6"/>
  </si>
  <si>
    <t>前年度</t>
    <rPh sb="0" eb="3">
      <t>ゼンネンド</t>
    </rPh>
    <phoneticPr fontId="6"/>
  </si>
  <si>
    <t>件</t>
    <rPh sb="0" eb="1">
      <t>ケン</t>
    </rPh>
    <phoneticPr fontId="6"/>
  </si>
  <si>
    <t>今年度</t>
    <rPh sb="0" eb="3">
      <t>コンネンド</t>
    </rPh>
    <phoneticPr fontId="6"/>
  </si>
  <si>
    <t>苦情受付担当者</t>
    <rPh sb="0" eb="2">
      <t>クジョウ</t>
    </rPh>
    <rPh sb="2" eb="4">
      <t>ウケツケ</t>
    </rPh>
    <rPh sb="4" eb="7">
      <t>タントウシャ</t>
    </rPh>
    <phoneticPr fontId="6"/>
  </si>
  <si>
    <t>職名</t>
    <rPh sb="0" eb="2">
      <t>ショクメイ</t>
    </rPh>
    <phoneticPr fontId="6"/>
  </si>
  <si>
    <t>氏名</t>
    <rPh sb="0" eb="2">
      <t>シメイ</t>
    </rPh>
    <phoneticPr fontId="6"/>
  </si>
  <si>
    <t>苦情解決責任者</t>
    <rPh sb="0" eb="2">
      <t>クジョウ</t>
    </rPh>
    <rPh sb="2" eb="4">
      <t>カイケツ</t>
    </rPh>
    <rPh sb="4" eb="7">
      <t>セキニンシャ</t>
    </rPh>
    <phoneticPr fontId="6"/>
  </si>
  <si>
    <t>第三者委員
(全員の氏名･役職)</t>
    <rPh sb="0" eb="3">
      <t>ダイサンシャ</t>
    </rPh>
    <rPh sb="3" eb="5">
      <t>イイン</t>
    </rPh>
    <rPh sb="7" eb="9">
      <t>ゼンイン</t>
    </rPh>
    <rPh sb="10" eb="12">
      <t>シメイ</t>
    </rPh>
    <rPh sb="13" eb="15">
      <t>ヤクショク</t>
    </rPh>
    <phoneticPr fontId="6"/>
  </si>
  <si>
    <t>第三者委員への報告</t>
    <rPh sb="0" eb="1">
      <t>ダイ</t>
    </rPh>
    <rPh sb="1" eb="2">
      <t>3</t>
    </rPh>
    <rPh sb="2" eb="3">
      <t>シャ</t>
    </rPh>
    <rPh sb="3" eb="5">
      <t>イイン</t>
    </rPh>
    <rPh sb="7" eb="9">
      <t>ホウコク</t>
    </rPh>
    <phoneticPr fontId="6"/>
  </si>
  <si>
    <t>有・無</t>
    <rPh sb="0" eb="1">
      <t>ア</t>
    </rPh>
    <rPh sb="2" eb="3">
      <t>ナ</t>
    </rPh>
    <phoneticPr fontId="6"/>
  </si>
  <si>
    <t xml:space="preserve"> 苦情受付箱の設置</t>
    <rPh sb="1" eb="3">
      <t>クジョウ</t>
    </rPh>
    <rPh sb="3" eb="4">
      <t>ウ</t>
    </rPh>
    <rPh sb="4" eb="5">
      <t>ツ</t>
    </rPh>
    <rPh sb="5" eb="6">
      <t>バコ</t>
    </rPh>
    <rPh sb="7" eb="9">
      <t>セッチ</t>
    </rPh>
    <phoneticPr fontId="6"/>
  </si>
  <si>
    <t>対応マニュアルの作成</t>
    <rPh sb="0" eb="2">
      <t>タイオウ</t>
    </rPh>
    <rPh sb="8" eb="10">
      <t>サクセイ</t>
    </rPh>
    <phoneticPr fontId="6"/>
  </si>
  <si>
    <t>苦情の内容、対応状況等の記録</t>
    <rPh sb="0" eb="2">
      <t>クジョウ</t>
    </rPh>
    <rPh sb="3" eb="5">
      <t>ナイヨウ</t>
    </rPh>
    <rPh sb="6" eb="8">
      <t>タイオウ</t>
    </rPh>
    <rPh sb="8" eb="10">
      <t>ジョウキョウ</t>
    </rPh>
    <rPh sb="10" eb="11">
      <t>トウ</t>
    </rPh>
    <rPh sb="12" eb="14">
      <t>キロク</t>
    </rPh>
    <phoneticPr fontId="6"/>
  </si>
  <si>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6"/>
  </si>
  <si>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6"/>
  </si>
  <si>
    <t>市町村の調査</t>
    <rPh sb="0" eb="3">
      <t>シチョウソン</t>
    </rPh>
    <rPh sb="4" eb="6">
      <t>チョウサ</t>
    </rPh>
    <phoneticPr fontId="6"/>
  </si>
  <si>
    <t>運営適正化委員会
の調査</t>
    <rPh sb="0" eb="2">
      <t>ウンエイ</t>
    </rPh>
    <rPh sb="2" eb="5">
      <t>テキセイカ</t>
    </rPh>
    <rPh sb="5" eb="8">
      <t>イインカイ</t>
    </rPh>
    <rPh sb="10" eb="12">
      <t>チョウサ</t>
    </rPh>
    <phoneticPr fontId="6"/>
  </si>
  <si>
    <t>社会福祉法第83条に規定する運営適正化委員会が同法第85条の規定により行う調査又はあっせんにできる限り協力していますか。</t>
    <phoneticPr fontId="6"/>
  </si>
  <si>
    <t>地域との連携等</t>
    <rPh sb="0" eb="2">
      <t>チイキ</t>
    </rPh>
    <rPh sb="4" eb="6">
      <t>レンケイ</t>
    </rPh>
    <rPh sb="6" eb="7">
      <t>トウ</t>
    </rPh>
    <phoneticPr fontId="6"/>
  </si>
  <si>
    <t>　運営に当たって、地域住民又はその自発的な活動等との連携及び協力を行う等、地域との交流に努めていますか。</t>
    <rPh sb="1" eb="3">
      <t>ウンエイ</t>
    </rPh>
    <rPh sb="4" eb="5">
      <t>ア</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6"/>
  </si>
  <si>
    <t>事故発生時の対応</t>
    <rPh sb="0" eb="2">
      <t>ジコ</t>
    </rPh>
    <rPh sb="2" eb="4">
      <t>ハッセイ</t>
    </rPh>
    <rPh sb="4" eb="5">
      <t>ジ</t>
    </rPh>
    <rPh sb="6" eb="8">
      <t>タイオウ</t>
    </rPh>
    <phoneticPr fontId="6"/>
  </si>
  <si>
    <t>事故が発生した事例はありますか。</t>
    <rPh sb="0" eb="2">
      <t>ジコ</t>
    </rPh>
    <rPh sb="3" eb="5">
      <t>ハッセイ</t>
    </rPh>
    <rPh sb="7" eb="9">
      <t>ジレイ</t>
    </rPh>
    <phoneticPr fontId="6"/>
  </si>
  <si>
    <t>事故の状況及び事故に際して採った処置について、記録していますか。</t>
    <phoneticPr fontId="6"/>
  </si>
  <si>
    <t>事故の発生した事例がなくても、実際に発生したときに、従業者のうち誰が記録を行っても、記録すべき項目にもれがないよう、あらかじめ記録様式を整備しておく必要があります。</t>
    <phoneticPr fontId="6"/>
  </si>
  <si>
    <t>ア 事故発生日時　　　　　  　イ 発生した場所　　  ウ 当該利用者氏名</t>
    <phoneticPr fontId="6"/>
  </si>
  <si>
    <t>エ 対応した従業者名　　　　　オ 事故の状況　　　　カ 対応状況</t>
    <phoneticPr fontId="6"/>
  </si>
  <si>
    <t>キ 連絡を行った場合の連絡先　ク 家族への説明状況　ケ その後の状況・経過</t>
    <rPh sb="30" eb="31">
      <t>ゴ</t>
    </rPh>
    <rPh sb="32" eb="34">
      <t>ジョウキョウ</t>
    </rPh>
    <rPh sb="35" eb="37">
      <t>ケイカ</t>
    </rPh>
    <phoneticPr fontId="6"/>
  </si>
  <si>
    <t>コ 事故原因　　　　　　　  　サ 今後の対策　　　　シ 記録者名･記録日時 等</t>
    <rPh sb="2" eb="4">
      <t>ジコ</t>
    </rPh>
    <rPh sb="4" eb="6">
      <t>ゲンイン</t>
    </rPh>
    <phoneticPr fontId="6"/>
  </si>
  <si>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6"/>
  </si>
  <si>
    <t>賠償すべき事故の発生に備え、損害保険に加入していますか。
損害保険に加入している場合、以下にご記入ください。</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6"/>
  </si>
  <si>
    <t xml:space="preserve">①保険会社名
</t>
    <phoneticPr fontId="21"/>
  </si>
  <si>
    <t xml:space="preserve">②保険の名称
</t>
    <phoneticPr fontId="21"/>
  </si>
  <si>
    <t>③保険金額（支払限度額）</t>
    <phoneticPr fontId="21"/>
  </si>
  <si>
    <t>万円</t>
    <rPh sb="0" eb="2">
      <t>マンエン</t>
    </rPh>
    <phoneticPr fontId="21"/>
  </si>
  <si>
    <t>障害児に対するサービスの提供により賠償すべき事故が発生した場合は、損害賠償を速やかに行っていますか。</t>
    <rPh sb="0" eb="3">
      <t>ショウガイジ</t>
    </rPh>
    <phoneticPr fontId="6"/>
  </si>
  <si>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6"/>
  </si>
  <si>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6"/>
  </si>
  <si>
    <t>　「福祉サービスにおける危機管理（リスクマネジメント）に関する取り組み指針（平成14年３月28日福祉サービスにおける危機管理に関する検討会）」を参考にしていますか。</t>
    <phoneticPr fontId="6"/>
  </si>
  <si>
    <t>以下のＵＲＬからダウンロードできます。
http://www.mhlw.go.jp/houdou/2002/04/h0422-2.html</t>
    <rPh sb="0" eb="2">
      <t>イカ</t>
    </rPh>
    <phoneticPr fontId="6"/>
  </si>
  <si>
    <t>会計の区分</t>
    <rPh sb="0" eb="2">
      <t>カイケイ</t>
    </rPh>
    <rPh sb="3" eb="5">
      <t>クブン</t>
    </rPh>
    <phoneticPr fontId="6"/>
  </si>
  <si>
    <t>　事業所ごとに経理を区分するとともに、サービスの事業の会計をその他の事業の会計と区分していますか。</t>
    <phoneticPr fontId="6"/>
  </si>
  <si>
    <t>記録の整備</t>
    <rPh sb="0" eb="2">
      <t>キロク</t>
    </rPh>
    <rPh sb="3" eb="5">
      <t>セイビ</t>
    </rPh>
    <phoneticPr fontId="6"/>
  </si>
  <si>
    <t>従業者、設備、備品及び会計に関する諸記録を文書により整備してありますか。</t>
    <rPh sb="21" eb="23">
      <t>ブンショ</t>
    </rPh>
    <phoneticPr fontId="6"/>
  </si>
  <si>
    <t>障害児に対するサービスの提供に関する次の諸記録を整備し、当該サービスを提供した日から５年間保存していますか。</t>
    <rPh sb="0" eb="3">
      <t>ショウガイジ</t>
    </rPh>
    <rPh sb="18" eb="19">
      <t>ツギ</t>
    </rPh>
    <phoneticPr fontId="6"/>
  </si>
  <si>
    <t>①
②
③
④
⑤
⑥
⑦</t>
    <phoneticPr fontId="6"/>
  </si>
  <si>
    <t>サービス提供記録
個別支援計画
個別支援計画の作成に係る会議の内容の記録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コベツ</t>
    </rPh>
    <rPh sb="18" eb="20">
      <t>シエン</t>
    </rPh>
    <rPh sb="20" eb="22">
      <t>ケイカク</t>
    </rPh>
    <rPh sb="23" eb="25">
      <t>サクセイ</t>
    </rPh>
    <rPh sb="26" eb="27">
      <t>カカ</t>
    </rPh>
    <rPh sb="28" eb="30">
      <t>カイギ</t>
    </rPh>
    <rPh sb="31" eb="33">
      <t>ナイヨウ</t>
    </rPh>
    <rPh sb="34" eb="36">
      <t>キロク</t>
    </rPh>
    <rPh sb="37" eb="39">
      <t>シキュウ</t>
    </rPh>
    <rPh sb="39" eb="41">
      <t>ケッテイ</t>
    </rPh>
    <rPh sb="41" eb="44">
      <t>ホゴシャ</t>
    </rPh>
    <rPh sb="45" eb="46">
      <t>カン</t>
    </rPh>
    <rPh sb="48" eb="51">
      <t>シチョウソン</t>
    </rPh>
    <rPh sb="53" eb="55">
      <t>ツウチ</t>
    </rPh>
    <rPh sb="56" eb="57">
      <t>カカ</t>
    </rPh>
    <rPh sb="58" eb="60">
      <t>キロク</t>
    </rPh>
    <rPh sb="61" eb="63">
      <t>シンタイ</t>
    </rPh>
    <rPh sb="63" eb="65">
      <t>コウソク</t>
    </rPh>
    <rPh sb="65" eb="66">
      <t>トウ</t>
    </rPh>
    <rPh sb="67" eb="69">
      <t>キロク</t>
    </rPh>
    <rPh sb="70" eb="72">
      <t>クジョウ</t>
    </rPh>
    <rPh sb="73" eb="75">
      <t>ナイヨウ</t>
    </rPh>
    <rPh sb="75" eb="76">
      <t>トウ</t>
    </rPh>
    <rPh sb="77" eb="79">
      <t>キロク</t>
    </rPh>
    <rPh sb="80" eb="82">
      <t>ジコ</t>
    </rPh>
    <rPh sb="83" eb="85">
      <t>ジョウキョウ</t>
    </rPh>
    <rPh sb="85" eb="86">
      <t>オヨ</t>
    </rPh>
    <rPh sb="87" eb="89">
      <t>ジコ</t>
    </rPh>
    <rPh sb="90" eb="91">
      <t>サイ</t>
    </rPh>
    <rPh sb="93" eb="94">
      <t>ト</t>
    </rPh>
    <rPh sb="96" eb="98">
      <t>ショチ</t>
    </rPh>
    <rPh sb="103" eb="105">
      <t>キロク</t>
    </rPh>
    <phoneticPr fontId="6"/>
  </si>
  <si>
    <t>電磁的記録等</t>
    <rPh sb="0" eb="3">
      <t>デンジテキ</t>
    </rPh>
    <rPh sb="3" eb="5">
      <t>キロク</t>
    </rPh>
    <rPh sb="5" eb="6">
      <t>トウ</t>
    </rPh>
    <phoneticPr fontId="6"/>
  </si>
  <si>
    <t>交付、説明、同意その他これらに類するもののうち、書面で行うことが規定されている又は想定されているものについては、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phoneticPr fontId="6"/>
  </si>
  <si>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6"/>
  </si>
  <si>
    <t>(変更)届出年月日</t>
    <rPh sb="1" eb="3">
      <t>ヘンコウ</t>
    </rPh>
    <phoneticPr fontId="6"/>
  </si>
  <si>
    <t>年</t>
    <rPh sb="0" eb="1">
      <t>ネン</t>
    </rPh>
    <phoneticPr fontId="6"/>
  </si>
  <si>
    <t>月</t>
    <rPh sb="0" eb="1">
      <t>ガツ</t>
    </rPh>
    <phoneticPr fontId="6"/>
  </si>
  <si>
    <t>日</t>
    <rPh sb="0" eb="1">
      <t>ニチ</t>
    </rPh>
    <phoneticPr fontId="6"/>
  </si>
  <si>
    <t xml:space="preserve">法令遵守責任者を選任していますか。
</t>
    <rPh sb="0" eb="2">
      <t>ホウレイ</t>
    </rPh>
    <rPh sb="2" eb="4">
      <t>ジュンシュ</t>
    </rPh>
    <rPh sb="4" eb="7">
      <t>セキニンシャ</t>
    </rPh>
    <rPh sb="8" eb="10">
      <t>センニン</t>
    </rPh>
    <phoneticPr fontId="6"/>
  </si>
  <si>
    <t>職名</t>
    <phoneticPr fontId="6"/>
  </si>
  <si>
    <t>氏名</t>
    <phoneticPr fontId="6"/>
  </si>
  <si>
    <t>所属</t>
    <rPh sb="0" eb="2">
      <t>ショゾク</t>
    </rPh>
    <phoneticPr fontId="6"/>
  </si>
  <si>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6"/>
  </si>
  <si>
    <t>事業所の名称及び所在地その他児童福祉法施行規則第18条の35第１項で定める事項に変更があったとき、又は休止した当該サービスの事業を再開したときは、10日以内に市長に届け出ていますか。</t>
    <rPh sb="14" eb="16">
      <t>ジドウ</t>
    </rPh>
    <rPh sb="16" eb="18">
      <t>フクシ</t>
    </rPh>
    <rPh sb="30" eb="31">
      <t>ダイ</t>
    </rPh>
    <rPh sb="32" eb="33">
      <t>コウ</t>
    </rPh>
    <rPh sb="34" eb="35">
      <t>サダ</t>
    </rPh>
    <rPh sb="51" eb="53">
      <t>キュウシ</t>
    </rPh>
    <rPh sb="79" eb="81">
      <t>シチョウ</t>
    </rPh>
    <phoneticPr fontId="6"/>
  </si>
  <si>
    <t>当該サービスの事業を廃止し、又は休止しようとするときは、その廃止又は休止の日の１月前までに、その旨を市長に届け出ていますか。</t>
    <rPh sb="50" eb="52">
      <t>シチョウ</t>
    </rPh>
    <phoneticPr fontId="6"/>
  </si>
  <si>
    <t>基本事項</t>
    <rPh sb="0" eb="2">
      <t>キホン</t>
    </rPh>
    <rPh sb="2" eb="4">
      <t>ジコウ</t>
    </rPh>
    <phoneticPr fontId="6"/>
  </si>
  <si>
    <t>(1)の規定により、指定児童発達支援に要する費用の額を算定した場合において、その額に１円未満の端数があるときは、その端数金額は切り捨てて算定していますか。</t>
    <phoneticPr fontId="6"/>
  </si>
  <si>
    <t xml:space="preserve">同一日に複数の障害児通所支援や指定入所支援に係る報酬を算定していませんか。
</t>
    <rPh sb="0" eb="2">
      <t>ドウイツ</t>
    </rPh>
    <rPh sb="2" eb="3">
      <t>ビ</t>
    </rPh>
    <rPh sb="4" eb="6">
      <t>フクスウ</t>
    </rPh>
    <rPh sb="7" eb="10">
      <t>ショウガイジ</t>
    </rPh>
    <rPh sb="10" eb="12">
      <t>ツウショ</t>
    </rPh>
    <rPh sb="12" eb="14">
      <t>シエン</t>
    </rPh>
    <rPh sb="15" eb="17">
      <t>シテイ</t>
    </rPh>
    <rPh sb="17" eb="19">
      <t>ニュウショ</t>
    </rPh>
    <rPh sb="19" eb="21">
      <t>シエン</t>
    </rPh>
    <rPh sb="22" eb="23">
      <t>カカ</t>
    </rPh>
    <rPh sb="24" eb="26">
      <t>ホウシュウ</t>
    </rPh>
    <rPh sb="27" eb="29">
      <t>サンテイ</t>
    </rPh>
    <phoneticPr fontId="6"/>
  </si>
  <si>
    <t xml:space="preserve">（ただし、保育所等訪問支援については他の障害児通所支援を同一日に算定することは可能とするが、保育所等訪問支援を同一日に複数回算定することはできません。）
</t>
    <rPh sb="5" eb="8">
      <t>ホイクショ</t>
    </rPh>
    <rPh sb="8" eb="9">
      <t>トウ</t>
    </rPh>
    <rPh sb="9" eb="11">
      <t>ホウモン</t>
    </rPh>
    <rPh sb="11" eb="13">
      <t>シエン</t>
    </rPh>
    <rPh sb="18" eb="19">
      <t>タ</t>
    </rPh>
    <rPh sb="20" eb="23">
      <t>ショウガイジ</t>
    </rPh>
    <rPh sb="23" eb="25">
      <t>ツウショ</t>
    </rPh>
    <rPh sb="25" eb="27">
      <t>シエン</t>
    </rPh>
    <rPh sb="28" eb="30">
      <t>ドウイツ</t>
    </rPh>
    <rPh sb="30" eb="31">
      <t>ビ</t>
    </rPh>
    <rPh sb="32" eb="34">
      <t>サンテイ</t>
    </rPh>
    <rPh sb="39" eb="41">
      <t>カノウ</t>
    </rPh>
    <rPh sb="46" eb="49">
      <t>ホイクショ</t>
    </rPh>
    <rPh sb="49" eb="50">
      <t>トウ</t>
    </rPh>
    <rPh sb="50" eb="52">
      <t>ホウモン</t>
    </rPh>
    <rPh sb="52" eb="54">
      <t>シエン</t>
    </rPh>
    <rPh sb="55" eb="57">
      <t>ドウイツ</t>
    </rPh>
    <rPh sb="57" eb="58">
      <t>ビ</t>
    </rPh>
    <rPh sb="59" eb="62">
      <t>フクスウカイ</t>
    </rPh>
    <rPh sb="62" eb="64">
      <t>サンテイ</t>
    </rPh>
    <phoneticPr fontId="6"/>
  </si>
  <si>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6"/>
  </si>
  <si>
    <t>加算、減算の基本的事項</t>
    <rPh sb="0" eb="2">
      <t>カサン</t>
    </rPh>
    <rPh sb="3" eb="5">
      <t>ゲンサン</t>
    </rPh>
    <rPh sb="6" eb="9">
      <t>キホンテキ</t>
    </rPh>
    <rPh sb="9" eb="11">
      <t>ジコウ</t>
    </rPh>
    <phoneticPr fontId="6"/>
  </si>
  <si>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6"/>
  </si>
  <si>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6"/>
  </si>
  <si>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6"/>
  </si>
  <si>
    <t>児童発達支援給付費</t>
    <rPh sb="6" eb="8">
      <t>キュウフ</t>
    </rPh>
    <rPh sb="8" eb="9">
      <t>ヒ</t>
    </rPh>
    <phoneticPr fontId="6"/>
  </si>
  <si>
    <t>障害児に対して指定児童発達支援を行った場合に算定している。</t>
    <rPh sb="0" eb="3">
      <t>ショウガイジ</t>
    </rPh>
    <rPh sb="4" eb="5">
      <t>タイ</t>
    </rPh>
    <rPh sb="7" eb="9">
      <t>シテイ</t>
    </rPh>
    <rPh sb="9" eb="11">
      <t>ジドウ</t>
    </rPh>
    <rPh sb="11" eb="13">
      <t>ハッタツ</t>
    </rPh>
    <rPh sb="13" eb="15">
      <t>シエン</t>
    </rPh>
    <rPh sb="16" eb="17">
      <t>オコナ</t>
    </rPh>
    <rPh sb="19" eb="21">
      <t>バアイ</t>
    </rPh>
    <rPh sb="22" eb="24">
      <t>サンテイ</t>
    </rPh>
    <phoneticPr fontId="6"/>
  </si>
  <si>
    <r>
      <rPr>
        <sz val="11"/>
        <rFont val="ＭＳ ゴシック"/>
        <family val="3"/>
        <charset val="128"/>
      </rPr>
      <t>（施設基準）</t>
    </r>
    <r>
      <rPr>
        <sz val="11"/>
        <rFont val="ＭＳ 明朝"/>
        <family val="1"/>
        <charset val="128"/>
      </rPr>
      <t xml:space="preserve">
</t>
    </r>
    <rPh sb="1" eb="3">
      <t>シセツ</t>
    </rPh>
    <rPh sb="3" eb="5">
      <t>キジュン</t>
    </rPh>
    <phoneticPr fontId="6"/>
  </si>
  <si>
    <t>障害児のうち小学校就学前のものの占める割合が100分の70以上であること。（以下※を参照）</t>
    <phoneticPr fontId="6"/>
  </si>
  <si>
    <t xml:space="preserve">単位ごとに置くべき看護職員の員数の総数が、おおむね医療的ケア区分３（※１）の報酬を算定する障害児の数、医療的ケア区分２（※２）の報酬を算定する障害児の数を２で除して得た数及び医療的ケア区分１（※３）の報酬を算定する障害児の数を３で除した数を合計した数以上であること。
</t>
    <rPh sb="5" eb="6">
      <t>オ</t>
    </rPh>
    <rPh sb="9" eb="11">
      <t>カンゴ</t>
    </rPh>
    <rPh sb="11" eb="13">
      <t>ショクイン</t>
    </rPh>
    <rPh sb="14" eb="16">
      <t>インスウ</t>
    </rPh>
    <rPh sb="17" eb="19">
      <t>ソウスウ</t>
    </rPh>
    <phoneticPr fontId="6"/>
  </si>
  <si>
    <t>※１：医療的ケア区分３</t>
    <phoneticPr fontId="21"/>
  </si>
  <si>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1"/>
  </si>
  <si>
    <t>※２：医療的ケア区分２</t>
    <phoneticPr fontId="21"/>
  </si>
  <si>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21"/>
  </si>
  <si>
    <t>※３：医療的ケア区分１</t>
    <phoneticPr fontId="21"/>
  </si>
  <si>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21"/>
  </si>
  <si>
    <t>(医療的ケアスコア表)</t>
    <rPh sb="1" eb="4">
      <t>イリョウテキ</t>
    </rPh>
    <rPh sb="9" eb="10">
      <t>ヒョウ</t>
    </rPh>
    <phoneticPr fontId="21"/>
  </si>
  <si>
    <t>項目</t>
    <rPh sb="0" eb="2">
      <t>コウモク</t>
    </rPh>
    <phoneticPr fontId="21"/>
  </si>
  <si>
    <t>細項目</t>
    <rPh sb="0" eb="1">
      <t>サイ</t>
    </rPh>
    <rPh sb="1" eb="3">
      <t>コウモク</t>
    </rPh>
    <phoneticPr fontId="21"/>
  </si>
  <si>
    <t>基本スコア</t>
    <rPh sb="0" eb="2">
      <t>キホン</t>
    </rPh>
    <phoneticPr fontId="21"/>
  </si>
  <si>
    <t>高</t>
    <rPh sb="0" eb="1">
      <t>タカ</t>
    </rPh>
    <phoneticPr fontId="21"/>
  </si>
  <si>
    <t>中　</t>
    <rPh sb="0" eb="1">
      <t>チュウ</t>
    </rPh>
    <phoneticPr fontId="21"/>
  </si>
  <si>
    <t>低</t>
    <rPh sb="0" eb="1">
      <t>テイ</t>
    </rPh>
    <phoneticPr fontId="21"/>
  </si>
  <si>
    <t>気管切開の管理</t>
    <phoneticPr fontId="21"/>
  </si>
  <si>
    <t>鼻咽頭エアウェイの管理</t>
    <phoneticPr fontId="21"/>
  </si>
  <si>
    <t>酸素療法</t>
    <phoneticPr fontId="21"/>
  </si>
  <si>
    <t>吸引（口鼻腔又は気管内吸引に限る）</t>
    <phoneticPr fontId="21"/>
  </si>
  <si>
    <t>ネブライザーの管理</t>
    <phoneticPr fontId="21"/>
  </si>
  <si>
    <t>経管栄養</t>
    <phoneticPr fontId="21"/>
  </si>
  <si>
    <t>（1）</t>
  </si>
  <si>
    <t>経鼻胃管、胃瘻、経鼻腸管、経胃瘻腸管、腸瘻又は食道瘻</t>
    <phoneticPr fontId="21"/>
  </si>
  <si>
    <t>（2）</t>
    <phoneticPr fontId="21"/>
  </si>
  <si>
    <t>持続経管注入ポンプ使用</t>
    <phoneticPr fontId="21"/>
  </si>
  <si>
    <t>中心静脈カテーテルの管理（中心静脈栄養、肺高血圧症治療薬、麻薬等）</t>
    <phoneticPr fontId="21"/>
  </si>
  <si>
    <t>皮下注射</t>
    <phoneticPr fontId="21"/>
  </si>
  <si>
    <t>皮下注射（インスリン、麻薬等の注射を含む）</t>
    <phoneticPr fontId="21"/>
  </si>
  <si>
    <t>持続皮下注射ポンプの使用</t>
    <phoneticPr fontId="21"/>
  </si>
  <si>
    <t>血糖測定（持続血糖測定器による血糖測定を含む）</t>
    <phoneticPr fontId="21"/>
  </si>
  <si>
    <t>継続的な透析（血液透析、腹膜透析等）</t>
    <phoneticPr fontId="21"/>
  </si>
  <si>
    <t>導尿</t>
    <phoneticPr fontId="21"/>
  </si>
  <si>
    <t>間欠的導尿</t>
    <phoneticPr fontId="21"/>
  </si>
  <si>
    <t>持続的導尿（尿道留置カテーテル、膀胱瘻、腎瘻又は尿路ストーマ）</t>
    <phoneticPr fontId="21"/>
  </si>
  <si>
    <t>排便管理</t>
    <phoneticPr fontId="21"/>
  </si>
  <si>
    <t>消化管ストーマの使用</t>
    <phoneticPr fontId="21"/>
  </si>
  <si>
    <t>摘便又は洗腸</t>
    <phoneticPr fontId="21"/>
  </si>
  <si>
    <t>（3）</t>
    <phoneticPr fontId="21"/>
  </si>
  <si>
    <t>浣腸(注）</t>
    <rPh sb="3" eb="4">
      <t>チュウ</t>
    </rPh>
    <phoneticPr fontId="21"/>
  </si>
  <si>
    <t>痙攣時における座薬挿入、吸引、酸素投与又は迷走神経刺激装置の作動等の処置</t>
    <phoneticPr fontId="21"/>
  </si>
  <si>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</si>
  <si>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21"/>
  </si>
  <si>
    <t xml:space="preserve">※
</t>
    <phoneticPr fontId="6"/>
  </si>
  <si>
    <t>報酬区分を判定する際に用いる障害児の数については、以下のとおり取り扱う。</t>
  </si>
  <si>
    <t>小学校就学前の障害児の当該年度の前年度（４月１日～翌年３月31日）の延べ利用人数を、全障害児の延べ利用人数で除して得た数。（小数点第２位以下を切り上げ）</t>
    <rPh sb="0" eb="3">
      <t>ショウガッコウ</t>
    </rPh>
    <rPh sb="3" eb="5">
      <t>シュウガク</t>
    </rPh>
    <rPh sb="5" eb="6">
      <t>マエ</t>
    </rPh>
    <rPh sb="7" eb="9">
      <t>ショウガイ</t>
    </rPh>
    <rPh sb="9" eb="10">
      <t>ジ</t>
    </rPh>
    <rPh sb="11" eb="13">
      <t>トウガイ</t>
    </rPh>
    <rPh sb="13" eb="15">
      <t>ネンド</t>
    </rPh>
    <rPh sb="16" eb="19">
      <t>ゼンネンド</t>
    </rPh>
    <rPh sb="21" eb="22">
      <t>ガツ</t>
    </rPh>
    <rPh sb="23" eb="24">
      <t>ニチ</t>
    </rPh>
    <rPh sb="25" eb="27">
      <t>ヨクネン</t>
    </rPh>
    <rPh sb="28" eb="29">
      <t>ガツ</t>
    </rPh>
    <rPh sb="31" eb="32">
      <t>ニチ</t>
    </rPh>
    <rPh sb="34" eb="35">
      <t>ノ</t>
    </rPh>
    <rPh sb="36" eb="38">
      <t>リヨウ</t>
    </rPh>
    <rPh sb="38" eb="40">
      <t>ニンズウ</t>
    </rPh>
    <rPh sb="42" eb="43">
      <t>ゼン</t>
    </rPh>
    <rPh sb="43" eb="45">
      <t>ショウガイ</t>
    </rPh>
    <rPh sb="45" eb="46">
      <t>ジ</t>
    </rPh>
    <rPh sb="47" eb="48">
      <t>ノ</t>
    </rPh>
    <rPh sb="49" eb="51">
      <t>リヨウ</t>
    </rPh>
    <rPh sb="51" eb="53">
      <t>ニンズウ</t>
    </rPh>
    <rPh sb="54" eb="55">
      <t>ジョ</t>
    </rPh>
    <rPh sb="57" eb="58">
      <t>エ</t>
    </rPh>
    <rPh sb="59" eb="60">
      <t>カズ</t>
    </rPh>
    <rPh sb="62" eb="65">
      <t>ショウスウテン</t>
    </rPh>
    <rPh sb="65" eb="66">
      <t>ダイ</t>
    </rPh>
    <rPh sb="67" eb="68">
      <t>イ</t>
    </rPh>
    <rPh sb="68" eb="70">
      <t>イカ</t>
    </rPh>
    <rPh sb="71" eb="72">
      <t>キ</t>
    </rPh>
    <rPh sb="73" eb="74">
      <t>ア</t>
    </rPh>
    <phoneticPr fontId="6"/>
  </si>
  <si>
    <t>多機能型事業所においては、障害児の数を合算するのではなく、児童発達支援の報酬を算定している障害児の延べ利用人数により算出する。</t>
    <rPh sb="0" eb="3">
      <t>タキノウ</t>
    </rPh>
    <rPh sb="3" eb="4">
      <t>ガタ</t>
    </rPh>
    <rPh sb="4" eb="7">
      <t>ジギョウショ</t>
    </rPh>
    <rPh sb="13" eb="15">
      <t>ショウガイ</t>
    </rPh>
    <rPh sb="15" eb="16">
      <t>ジ</t>
    </rPh>
    <rPh sb="17" eb="18">
      <t>カズ</t>
    </rPh>
    <rPh sb="19" eb="21">
      <t>ガッサン</t>
    </rPh>
    <rPh sb="29" eb="31">
      <t>ジドウ</t>
    </rPh>
    <rPh sb="31" eb="33">
      <t>ハッタツ</t>
    </rPh>
    <rPh sb="36" eb="38">
      <t>ホウシュウ</t>
    </rPh>
    <rPh sb="39" eb="41">
      <t>サンテイ</t>
    </rPh>
    <rPh sb="45" eb="47">
      <t>ショウガイ</t>
    </rPh>
    <rPh sb="47" eb="48">
      <t>ジ</t>
    </rPh>
    <rPh sb="49" eb="50">
      <t>ノ</t>
    </rPh>
    <rPh sb="51" eb="53">
      <t>リヨウ</t>
    </rPh>
    <rPh sb="53" eb="55">
      <t>ニンズウ</t>
    </rPh>
    <rPh sb="58" eb="60">
      <t>サンシュツ</t>
    </rPh>
    <phoneticPr fontId="6"/>
  </si>
  <si>
    <t>医療的ケア区分ごとの単価の取り扱いについては、次のとおり適切に行っていますか。</t>
    <rPh sb="0" eb="3">
      <t>イリョウテキ</t>
    </rPh>
    <rPh sb="5" eb="7">
      <t>クブン</t>
    </rPh>
    <rPh sb="10" eb="12">
      <t>タンカ</t>
    </rPh>
    <rPh sb="13" eb="14">
      <t>ト</t>
    </rPh>
    <rPh sb="15" eb="16">
      <t>アツカ</t>
    </rPh>
    <phoneticPr fontId="6"/>
  </si>
  <si>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6"/>
  </si>
  <si>
    <t xml:space="preserve">医療的ケア区分３の医療的ケア児　1人につき
　看護職員をおおむね1名
</t>
    <rPh sb="0" eb="2">
      <t>イリョウ</t>
    </rPh>
    <rPh sb="2" eb="3">
      <t>テキ</t>
    </rPh>
    <rPh sb="5" eb="7">
      <t>クブン</t>
    </rPh>
    <rPh sb="9" eb="11">
      <t>イリョウ</t>
    </rPh>
    <rPh sb="11" eb="12">
      <t>テキ</t>
    </rPh>
    <rPh sb="14" eb="15">
      <t>ジ</t>
    </rPh>
    <rPh sb="16" eb="18">
      <t>ヒトリ</t>
    </rPh>
    <rPh sb="23" eb="25">
      <t>カンゴ</t>
    </rPh>
    <rPh sb="25" eb="27">
      <t>ショクイン</t>
    </rPh>
    <rPh sb="33" eb="34">
      <t>メイ</t>
    </rPh>
    <phoneticPr fontId="6"/>
  </si>
  <si>
    <t>医療的ケア区分２の医療的ケア児　2人につき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6"/>
  </si>
  <si>
    <t>医療的ケア区分１の医療的ケア児　3人につき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6"/>
  </si>
  <si>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6"/>
  </si>
  <si>
    <t>配置が必要な看護職員の1月間の延べ人数の算出方法
医療的ケア児1人につき医療的ケア区分に応じて必要な看護職員数は、以下のとおり。
　医療的ケア区分３：　１
　医療的ケア区分２：　0.5
　医療的ケア区分１：　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09" eb="112">
      <t>トウガイツキ</t>
    </rPh>
    <rPh sb="113" eb="116">
      <t>イリョウテキ</t>
    </rPh>
    <rPh sb="119" eb="121">
      <t>テイキョウ</t>
    </rPh>
    <rPh sb="123" eb="126">
      <t>イリョウテキ</t>
    </rPh>
    <phoneticPr fontId="6"/>
  </si>
  <si>
    <t>(例)</t>
    <rPh sb="1" eb="2">
      <t>レイ</t>
    </rPh>
    <phoneticPr fontId="6"/>
  </si>
  <si>
    <t>医療的ケア区分２の医療的ケア児1人は8日利用し、医療的ケア区分１の医療的ケア児２人のうち1人10日、もう1人は15日利用した場合、
　8×0.5　＋（10+15）×0.33　＝12.25人</t>
    <rPh sb="0" eb="2">
      <t>イリョウ</t>
    </rPh>
    <rPh sb="2" eb="3">
      <t>テキ</t>
    </rPh>
    <rPh sb="5" eb="7">
      <t>クブン</t>
    </rPh>
    <rPh sb="9" eb="11">
      <t>イリョウ</t>
    </rPh>
    <rPh sb="11" eb="12">
      <t>テキ</t>
    </rPh>
    <rPh sb="14" eb="15">
      <t>ジ</t>
    </rPh>
    <rPh sb="16" eb="17">
      <t>ニン</t>
    </rPh>
    <rPh sb="19" eb="20">
      <t>ニチ</t>
    </rPh>
    <rPh sb="20" eb="22">
      <t>リヨウ</t>
    </rPh>
    <rPh sb="24" eb="26">
      <t>イリョウ</t>
    </rPh>
    <rPh sb="26" eb="27">
      <t>テキ</t>
    </rPh>
    <rPh sb="29" eb="31">
      <t>クブン</t>
    </rPh>
    <rPh sb="33" eb="35">
      <t>イリョウ</t>
    </rPh>
    <rPh sb="35" eb="36">
      <t>テキ</t>
    </rPh>
    <rPh sb="38" eb="39">
      <t>ジ</t>
    </rPh>
    <rPh sb="40" eb="41">
      <t>ニン</t>
    </rPh>
    <rPh sb="44" eb="46">
      <t>ヒトリ</t>
    </rPh>
    <rPh sb="48" eb="49">
      <t>ニチ</t>
    </rPh>
    <rPh sb="52" eb="54">
      <t>ヒトリ</t>
    </rPh>
    <rPh sb="57" eb="58">
      <t>ニチ</t>
    </rPh>
    <rPh sb="58" eb="60">
      <t>リヨウ</t>
    </rPh>
    <rPh sb="62" eb="64">
      <t>バアイ</t>
    </rPh>
    <rPh sb="93" eb="94">
      <t>ニン</t>
    </rPh>
    <phoneticPr fontId="6"/>
  </si>
  <si>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6"/>
  </si>
  <si>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6"/>
  </si>
  <si>
    <t xml:space="preserve">児童発達支援給付費ホの算定に当たっては、次のとおり適切に行っていますか。
</t>
    <rPh sb="14" eb="15">
      <t>ア</t>
    </rPh>
    <rPh sb="20" eb="21">
      <t>ツギ</t>
    </rPh>
    <rPh sb="25" eb="27">
      <t>テキセツ</t>
    </rPh>
    <rPh sb="28" eb="29">
      <t>オコナ</t>
    </rPh>
    <phoneticPr fontId="6"/>
  </si>
  <si>
    <t xml:space="preserve">重症心身障害児に対して指定児童発達支援を行った場合に算定している。
</t>
    <rPh sb="0" eb="2">
      <t>ジュウショウ</t>
    </rPh>
    <rPh sb="2" eb="4">
      <t>シンシン</t>
    </rPh>
    <rPh sb="11" eb="13">
      <t>シテイ</t>
    </rPh>
    <rPh sb="13" eb="15">
      <t>ジドウ</t>
    </rPh>
    <rPh sb="15" eb="17">
      <t>ハッタツ</t>
    </rPh>
    <rPh sb="17" eb="19">
      <t>シエン</t>
    </rPh>
    <rPh sb="20" eb="21">
      <t>オコナ</t>
    </rPh>
    <rPh sb="23" eb="25">
      <t>バアイ</t>
    </rPh>
    <rPh sb="26" eb="28">
      <t>サンテイ</t>
    </rPh>
    <phoneticPr fontId="6"/>
  </si>
  <si>
    <t xml:space="preserve">利用定員に応じて、１日につき、所定単位数を算定している。
</t>
    <rPh sb="0" eb="2">
      <t>リヨウ</t>
    </rPh>
    <rPh sb="10" eb="11">
      <t>ニチ</t>
    </rPh>
    <rPh sb="15" eb="17">
      <t>ショテイ</t>
    </rPh>
    <rPh sb="17" eb="20">
      <t>タンイスウ</t>
    </rPh>
    <rPh sb="21" eb="23">
      <t>サンテイ</t>
    </rPh>
    <phoneticPr fontId="6"/>
  </si>
  <si>
    <r>
      <rPr>
        <sz val="11"/>
        <rFont val="ＭＳ ゴシック"/>
        <family val="3"/>
        <charset val="128"/>
      </rPr>
      <t>減算</t>
    </r>
    <r>
      <rPr>
        <sz val="11"/>
        <rFont val="ＭＳ 明朝"/>
        <family val="1"/>
        <charset val="128"/>
      </rPr>
      <t xml:space="preserve">
　児童発達支援給付費の算定に当たって、次のいずれかに該当する場合に、それぞれに掲げる割合を所定単位数に乗じて得た数を算定していますか。</t>
    </r>
    <rPh sb="0" eb="2">
      <t>ゲンサン</t>
    </rPh>
    <rPh sb="10" eb="13">
      <t>キュウフヒ</t>
    </rPh>
    <rPh sb="14" eb="16">
      <t>サンテイ</t>
    </rPh>
    <rPh sb="17" eb="18">
      <t>ア</t>
    </rPh>
    <rPh sb="22" eb="23">
      <t>ツギ</t>
    </rPh>
    <rPh sb="29" eb="31">
      <t>ガイトウ</t>
    </rPh>
    <rPh sb="33" eb="35">
      <t>バアイ</t>
    </rPh>
    <rPh sb="42" eb="43">
      <t>カカ</t>
    </rPh>
    <rPh sb="45" eb="47">
      <t>ワリアイ</t>
    </rPh>
    <rPh sb="48" eb="50">
      <t>ショテイ</t>
    </rPh>
    <rPh sb="50" eb="53">
      <t>タンイスウ</t>
    </rPh>
    <rPh sb="54" eb="55">
      <t>ジョウ</t>
    </rPh>
    <rPh sb="57" eb="58">
      <t>エ</t>
    </rPh>
    <rPh sb="59" eb="60">
      <t>カズ</t>
    </rPh>
    <rPh sb="61" eb="63">
      <t>サンテイ</t>
    </rPh>
    <phoneticPr fontId="6"/>
  </si>
  <si>
    <t>【定員超過利用減算】</t>
  </si>
  <si>
    <r>
      <t>　次の定員超過に該当する場合、</t>
    </r>
    <r>
      <rPr>
        <u/>
        <sz val="11"/>
        <rFont val="ＭＳ 明朝"/>
        <family val="1"/>
        <charset val="128"/>
      </rPr>
      <t>利用児童全員につき、</t>
    </r>
    <r>
      <rPr>
        <sz val="11"/>
        <rFont val="ＭＳ 明朝"/>
        <family val="1"/>
        <charset val="128"/>
      </rPr>
      <t>各種加算がなされる前の所定単位数の</t>
    </r>
    <r>
      <rPr>
        <u/>
        <sz val="11"/>
        <rFont val="ＭＳ 明朝"/>
        <family val="1"/>
        <charset val="128"/>
      </rPr>
      <t>100分の70</t>
    </r>
    <r>
      <rPr>
        <sz val="11"/>
        <rFont val="ＭＳ 明朝"/>
        <family val="1"/>
        <charset val="128"/>
      </rPr>
      <t xml:space="preserve">を算定していますか。
</t>
    </r>
    <rPh sb="15" eb="17">
      <t>リヨウ</t>
    </rPh>
    <rPh sb="17" eb="19">
      <t>ジドウ</t>
    </rPh>
    <rPh sb="19" eb="21">
      <t>ゼンイン</t>
    </rPh>
    <phoneticPr fontId="6"/>
  </si>
  <si>
    <t>災害等やむを得ない事由での受入れを除く。</t>
    <phoneticPr fontId="6"/>
  </si>
  <si>
    <t>過去３月間の利用者数の平均値
定員×125/100（定員11人以下：定員＋３）を超える場合
　例：４～６月の平均利用者数が基準を超過　→7/1～7/31を減算。</t>
    <rPh sb="77" eb="79">
      <t>ゲンサン</t>
    </rPh>
    <phoneticPr fontId="6"/>
  </si>
  <si>
    <t xml:space="preserve">１日の利用者数
・定員50人以下：定員×150/100を超える場合
・定員51人以上：（定員－50）×125％＋75を超える場合
　例：6/1の利用者数が基準を超過　→6/1を減算。
</t>
    <rPh sb="35" eb="37">
      <t>テイイン</t>
    </rPh>
    <rPh sb="39" eb="40">
      <t>ニン</t>
    </rPh>
    <rPh sb="40" eb="42">
      <t>イジョウ</t>
    </rPh>
    <rPh sb="44" eb="46">
      <t>テイイン</t>
    </rPh>
    <phoneticPr fontId="6"/>
  </si>
  <si>
    <t>【人員欠如減算】</t>
  </si>
  <si>
    <r>
      <t>　指定基準に定める人員基準を満たしていない場合に、</t>
    </r>
    <r>
      <rPr>
        <u/>
        <sz val="11"/>
        <rFont val="ＭＳ 明朝"/>
        <family val="1"/>
        <charset val="128"/>
      </rPr>
      <t>利用児童全員につき、</t>
    </r>
    <r>
      <rPr>
        <sz val="11"/>
        <rFont val="ＭＳ 明朝"/>
        <family val="1"/>
        <charset val="128"/>
      </rPr>
      <t>各種加算がなされる前の所定単位数の</t>
    </r>
    <r>
      <rPr>
        <u/>
        <sz val="11"/>
        <rFont val="ＭＳ 明朝"/>
        <family val="1"/>
        <charset val="128"/>
      </rPr>
      <t>100分の70</t>
    </r>
    <r>
      <rPr>
        <sz val="11"/>
        <rFont val="ＭＳ 明朝"/>
        <family val="1"/>
        <charset val="128"/>
      </rPr>
      <t xml:space="preserve">を算定していますか。
</t>
    </r>
    <rPh sb="25" eb="27">
      <t>リヨウ</t>
    </rPh>
    <rPh sb="27" eb="29">
      <t>ジドウ</t>
    </rPh>
    <rPh sb="29" eb="31">
      <t>ゼンイン</t>
    </rPh>
    <phoneticPr fontId="6"/>
  </si>
  <si>
    <t>サービス提供職員が欠如する場合</t>
    <rPh sb="13" eb="15">
      <t>バアイ</t>
    </rPh>
    <phoneticPr fontId="6"/>
  </si>
  <si>
    <r>
      <t>基準上配置すべき従業者が、
・人員基準上必要とされる員数から</t>
    </r>
    <r>
      <rPr>
        <b/>
        <sz val="11"/>
        <rFont val="ＭＳ 明朝"/>
        <family val="1"/>
        <charset val="128"/>
      </rPr>
      <t>１割超</t>
    </r>
    <r>
      <rPr>
        <sz val="11"/>
        <rFont val="ＭＳ 明朝"/>
        <family val="1"/>
        <charset val="128"/>
      </rPr>
      <t>の欠如
　　→人員欠如</t>
    </r>
    <r>
      <rPr>
        <b/>
        <sz val="11"/>
        <rFont val="ＭＳ 明朝"/>
        <family val="1"/>
        <charset val="128"/>
      </rPr>
      <t>翌月</t>
    </r>
    <r>
      <rPr>
        <sz val="11"/>
        <rFont val="ＭＳ 明朝"/>
        <family val="1"/>
        <charset val="128"/>
      </rPr>
      <t>～解消に至った月まで
・人員基準上必要とされる員数から</t>
    </r>
    <r>
      <rPr>
        <b/>
        <sz val="11"/>
        <rFont val="ＭＳ 明朝"/>
        <family val="1"/>
        <charset val="128"/>
      </rPr>
      <t>１割の範囲内</t>
    </r>
    <r>
      <rPr>
        <sz val="11"/>
        <rFont val="ＭＳ 明朝"/>
        <family val="1"/>
        <charset val="128"/>
      </rPr>
      <t>の欠如
・常勤又は専従など</t>
    </r>
    <r>
      <rPr>
        <b/>
        <sz val="11"/>
        <rFont val="ＭＳ 明朝"/>
        <family val="1"/>
        <charset val="128"/>
      </rPr>
      <t>員数以外の要件</t>
    </r>
    <r>
      <rPr>
        <sz val="11"/>
        <rFont val="ＭＳ 明朝"/>
        <family val="1"/>
        <charset val="128"/>
      </rPr>
      <t>の欠如
　　→人員欠如の</t>
    </r>
    <r>
      <rPr>
        <b/>
        <sz val="11"/>
        <rFont val="ＭＳ 明朝"/>
        <family val="1"/>
        <charset val="128"/>
      </rPr>
      <t>翌々月</t>
    </r>
    <r>
      <rPr>
        <sz val="11"/>
        <rFont val="ＭＳ 明朝"/>
        <family val="1"/>
        <charset val="128"/>
      </rPr>
      <t>～解消に至った月まで</t>
    </r>
    <rPh sb="1" eb="2">
      <t>ツキ</t>
    </rPh>
    <rPh sb="2" eb="3">
      <t>メ</t>
    </rPh>
    <rPh sb="3" eb="5">
      <t>イコウ</t>
    </rPh>
    <rPh sb="10" eb="11">
      <t>ブン</t>
    </rPh>
    <rPh sb="15" eb="17">
      <t>サンテイ</t>
    </rPh>
    <phoneticPr fontId="6"/>
  </si>
  <si>
    <t>３月目以降は、100分の50を算定</t>
    <rPh sb="1" eb="2">
      <t>ツキ</t>
    </rPh>
    <rPh sb="2" eb="3">
      <t>メ</t>
    </rPh>
    <rPh sb="3" eb="5">
      <t>イコウ</t>
    </rPh>
    <rPh sb="10" eb="11">
      <t>ブン</t>
    </rPh>
    <rPh sb="15" eb="17">
      <t>サンテイ</t>
    </rPh>
    <phoneticPr fontId="6"/>
  </si>
  <si>
    <t>児童発達支援管理責任者が欠如する場合
・児童発達支援管理責任者が欠如した場合、翌々月から減算される。</t>
    <rPh sb="16" eb="18">
      <t>バアイ</t>
    </rPh>
    <phoneticPr fontId="6"/>
  </si>
  <si>
    <t>５月目以降は、100分の50を算定</t>
    <rPh sb="1" eb="2">
      <t>ツキ</t>
    </rPh>
    <rPh sb="2" eb="3">
      <t>メ</t>
    </rPh>
    <rPh sb="3" eb="5">
      <t>イコウ</t>
    </rPh>
    <rPh sb="10" eb="11">
      <t>ブン</t>
    </rPh>
    <rPh sb="15" eb="17">
      <t>サンテイ</t>
    </rPh>
    <phoneticPr fontId="6"/>
  </si>
  <si>
    <t>【通所支援計画未作成減算】</t>
    <phoneticPr fontId="6"/>
  </si>
  <si>
    <r>
      <t>　以下のいずれかに該当する場合、</t>
    </r>
    <r>
      <rPr>
        <u/>
        <sz val="11"/>
        <rFont val="ＭＳ 明朝"/>
        <family val="1"/>
        <charset val="128"/>
      </rPr>
      <t>該当する利用児童につき、</t>
    </r>
    <r>
      <rPr>
        <sz val="11"/>
        <rFont val="ＭＳ 明朝"/>
        <family val="1"/>
        <charset val="128"/>
      </rPr>
      <t>各種加算の前の所定単位数の</t>
    </r>
    <r>
      <rPr>
        <u/>
        <sz val="11"/>
        <rFont val="ＭＳ 明朝"/>
        <family val="1"/>
        <charset val="128"/>
      </rPr>
      <t>100分の70</t>
    </r>
    <r>
      <rPr>
        <sz val="11"/>
        <rFont val="ＭＳ 明朝"/>
        <family val="1"/>
        <charset val="128"/>
      </rPr>
      <t xml:space="preserve">を算定していますか。
</t>
    </r>
    <rPh sb="1" eb="3">
      <t>イカ</t>
    </rPh>
    <rPh sb="16" eb="18">
      <t>ガイトウ</t>
    </rPh>
    <rPh sb="20" eb="22">
      <t>リヨウ</t>
    </rPh>
    <rPh sb="22" eb="24">
      <t>ジドウ</t>
    </rPh>
    <phoneticPr fontId="6"/>
  </si>
  <si>
    <t xml:space="preserve">児童発達支援管理責任者による指揮の下、通所支援計画等が作成されていないこと。 </t>
    <phoneticPr fontId="6"/>
  </si>
  <si>
    <t>※
※</t>
    <phoneticPr fontId="6"/>
  </si>
  <si>
    <r>
      <t xml:space="preserve">該当月から当該状態が解消されるに至った月の前月まで、該当する
障害児につき減算する。
</t>
    </r>
    <r>
      <rPr>
        <u/>
        <sz val="11"/>
        <rFont val="ＭＳ ゴシック"/>
        <family val="3"/>
        <charset val="128"/>
      </rPr>
      <t>３月目以降は、100分の50を算定</t>
    </r>
    <rPh sb="45" eb="46">
      <t>メ</t>
    </rPh>
    <rPh sb="46" eb="48">
      <t>イコウ</t>
    </rPh>
    <phoneticPr fontId="6"/>
  </si>
  <si>
    <t>【開所時間減算】</t>
    <rPh sb="1" eb="3">
      <t>カイショ</t>
    </rPh>
    <rPh sb="3" eb="5">
      <t>ジカン</t>
    </rPh>
    <rPh sb="5" eb="7">
      <t>ゲンサン</t>
    </rPh>
    <phoneticPr fontId="6"/>
  </si>
  <si>
    <r>
      <rPr>
        <sz val="11"/>
        <rFont val="ＭＳ ゴシック"/>
        <family val="3"/>
        <charset val="128"/>
      </rPr>
      <t>ここでいう「営業時間」には、送迎のみを実施する時間は含まれな
いものであること。</t>
    </r>
    <r>
      <rPr>
        <sz val="11"/>
        <rFont val="ＭＳ 明朝"/>
        <family val="1"/>
        <charset val="128"/>
      </rPr>
      <t xml:space="preserve">
</t>
    </r>
    <rPh sb="6" eb="8">
      <t>エイギョウ</t>
    </rPh>
    <rPh sb="8" eb="10">
      <t>ジカン</t>
    </rPh>
    <rPh sb="14" eb="16">
      <t>ソウゲイ</t>
    </rPh>
    <rPh sb="19" eb="21">
      <t>ジッシ</t>
    </rPh>
    <rPh sb="23" eb="25">
      <t>ジカン</t>
    </rPh>
    <rPh sb="26" eb="27">
      <t>フク</t>
    </rPh>
    <phoneticPr fontId="6"/>
  </si>
  <si>
    <t>【自己評価結果等未公表減算】</t>
    <phoneticPr fontId="6"/>
  </si>
  <si>
    <t>【身体拘束廃止未実施減算】</t>
    <rPh sb="1" eb="3">
      <t>シンタイ</t>
    </rPh>
    <rPh sb="3" eb="5">
      <t>コウソク</t>
    </rPh>
    <rPh sb="5" eb="7">
      <t>ハイシ</t>
    </rPh>
    <rPh sb="7" eb="10">
      <t>ミジッシ</t>
    </rPh>
    <rPh sb="10" eb="12">
      <t>ゲンサン</t>
    </rPh>
    <phoneticPr fontId="6"/>
  </si>
  <si>
    <t>児童指導員等加配加算</t>
    <rPh sb="0" eb="2">
      <t>ジドウ</t>
    </rPh>
    <rPh sb="2" eb="5">
      <t>シドウイン</t>
    </rPh>
    <rPh sb="5" eb="6">
      <t>トウ</t>
    </rPh>
    <rPh sb="6" eb="8">
      <t>カハイ</t>
    </rPh>
    <rPh sb="8" eb="10">
      <t>カサン</t>
    </rPh>
    <phoneticPr fontId="6"/>
  </si>
  <si>
    <t>(注)</t>
    <phoneticPr fontId="6"/>
  </si>
  <si>
    <t>　加算の算定に当たり、次の要件を満たしていますか。</t>
    <rPh sb="1" eb="3">
      <t>カサン</t>
    </rPh>
    <rPh sb="4" eb="6">
      <t>サンテイ</t>
    </rPh>
    <rPh sb="7" eb="8">
      <t>ア</t>
    </rPh>
    <rPh sb="11" eb="12">
      <t>ツギ</t>
    </rPh>
    <rPh sb="13" eb="15">
      <t>ヨウケン</t>
    </rPh>
    <rPh sb="16" eb="17">
      <t>ミ</t>
    </rPh>
    <phoneticPr fontId="6"/>
  </si>
  <si>
    <t>人員基準を満たしていること。</t>
    <rPh sb="0" eb="2">
      <t>ジンイン</t>
    </rPh>
    <rPh sb="2" eb="4">
      <t>キジュン</t>
    </rPh>
    <rPh sb="5" eb="6">
      <t>ミ</t>
    </rPh>
    <phoneticPr fontId="6"/>
  </si>
  <si>
    <t>児童指導員又は保育士の合計数が、人員基準上必要な数を配置していること</t>
    <rPh sb="5" eb="6">
      <t>マタ</t>
    </rPh>
    <phoneticPr fontId="6"/>
  </si>
  <si>
    <t xml:space="preserve">上記①のうち、１人以上は常勤で配置されていること。
</t>
    <phoneticPr fontId="6"/>
  </si>
  <si>
    <t>上記①のうち、機能訓練担当職員等の数を含める場合において、「児童指導員又は保育士」が半数以上配置されていること。
（※半数以上･･･人員基準上必要な数のうちの半数）</t>
    <phoneticPr fontId="6"/>
  </si>
  <si>
    <t>サービス提供時間帯を通じて、基準に定める必要数が常に配置されていなければならない。</t>
    <phoneticPr fontId="6"/>
  </si>
  <si>
    <t>【その他従業者（指導員等）の場合】</t>
    <rPh sb="3" eb="4">
      <t>タ</t>
    </rPh>
    <rPh sb="4" eb="7">
      <t>ジュウギョウシャ</t>
    </rPh>
    <rPh sb="8" eb="11">
      <t>シドウイン</t>
    </rPh>
    <rPh sb="11" eb="12">
      <t>トウ</t>
    </rPh>
    <rPh sb="14" eb="16">
      <t>バアイ</t>
    </rPh>
    <phoneticPr fontId="6"/>
  </si>
  <si>
    <t>児童発達支援給付費の算定に必要となる従業者の員数に加え、その他従業者（指導員等）を１人以上配置（常勤換算）していること。</t>
    <rPh sb="0" eb="2">
      <t>ジドウ</t>
    </rPh>
    <rPh sb="2" eb="4">
      <t>ハッタツ</t>
    </rPh>
    <rPh sb="4" eb="6">
      <t>シエン</t>
    </rPh>
    <rPh sb="6" eb="8">
      <t>キュウフ</t>
    </rPh>
    <rPh sb="8" eb="9">
      <t>ヒ</t>
    </rPh>
    <rPh sb="10" eb="12">
      <t>サンテイ</t>
    </rPh>
    <rPh sb="13" eb="15">
      <t>ヒツヨウ</t>
    </rPh>
    <phoneticPr fontId="6"/>
  </si>
  <si>
    <t>【児童指導員等の場合】</t>
    <rPh sb="1" eb="3">
      <t>ジドウ</t>
    </rPh>
    <rPh sb="3" eb="6">
      <t>シドウイン</t>
    </rPh>
    <rPh sb="6" eb="7">
      <t>トウ</t>
    </rPh>
    <rPh sb="8" eb="10">
      <t>バアイ</t>
    </rPh>
    <phoneticPr fontId="6"/>
  </si>
  <si>
    <t>児童発達支援給付費の算定に必要となる従業者の員数に加え、児童指導員等を１人以上配置（常勤換算）していること。</t>
    <rPh sb="18" eb="21">
      <t>ジュウギョウシャ</t>
    </rPh>
    <phoneticPr fontId="6"/>
  </si>
  <si>
    <t>児童指導員等又は保育士を２人以上配置（常勤換算）していること。</t>
    <rPh sb="6" eb="7">
      <t>マタ</t>
    </rPh>
    <rPh sb="8" eb="11">
      <t>ホイクシ</t>
    </rPh>
    <rPh sb="19" eb="21">
      <t>ジョウキン</t>
    </rPh>
    <rPh sb="21" eb="23">
      <t>カンサン</t>
    </rPh>
    <phoneticPr fontId="6"/>
  </si>
  <si>
    <t>この加算における「児童指導員等」とは、
・児童指導員
・手話通訳士
・手話通訳者
・強度行動障害支援者養成研修（基礎研修）等の研修修了者</t>
    <rPh sb="2" eb="4">
      <t>カサン</t>
    </rPh>
    <rPh sb="9" eb="11">
      <t>ジドウ</t>
    </rPh>
    <rPh sb="11" eb="14">
      <t>シドウイン</t>
    </rPh>
    <rPh sb="14" eb="15">
      <t>トウ</t>
    </rPh>
    <rPh sb="21" eb="23">
      <t>ジドウ</t>
    </rPh>
    <rPh sb="23" eb="26">
      <t>シドウイン</t>
    </rPh>
    <rPh sb="28" eb="30">
      <t>シュワ</t>
    </rPh>
    <rPh sb="30" eb="33">
      <t>ツウヤクシ</t>
    </rPh>
    <rPh sb="35" eb="37">
      <t>シュワ</t>
    </rPh>
    <rPh sb="37" eb="40">
      <t>ツウヤクシャ</t>
    </rPh>
    <rPh sb="42" eb="44">
      <t>キョウド</t>
    </rPh>
    <rPh sb="44" eb="46">
      <t>コウドウ</t>
    </rPh>
    <rPh sb="46" eb="48">
      <t>ショウガイ</t>
    </rPh>
    <rPh sb="48" eb="51">
      <t>シエンシャ</t>
    </rPh>
    <rPh sb="51" eb="53">
      <t>ヨウセイ</t>
    </rPh>
    <rPh sb="53" eb="55">
      <t>ケンシュウ</t>
    </rPh>
    <rPh sb="56" eb="58">
      <t>キソ</t>
    </rPh>
    <rPh sb="58" eb="60">
      <t>ケンシュウ</t>
    </rPh>
    <rPh sb="61" eb="62">
      <t>トウ</t>
    </rPh>
    <rPh sb="63" eb="65">
      <t>ケンシュウ</t>
    </rPh>
    <rPh sb="65" eb="68">
      <t>シュウリョウシャ</t>
    </rPh>
    <phoneticPr fontId="6"/>
  </si>
  <si>
    <t>【専門職員（理学療法士等）の場合】</t>
    <rPh sb="1" eb="3">
      <t>センモン</t>
    </rPh>
    <rPh sb="3" eb="5">
      <t>ショクイン</t>
    </rPh>
    <rPh sb="6" eb="8">
      <t>リガク</t>
    </rPh>
    <rPh sb="8" eb="11">
      <t>リョウホウシ</t>
    </rPh>
    <rPh sb="11" eb="12">
      <t>トウ</t>
    </rPh>
    <rPh sb="14" eb="16">
      <t>バアイ</t>
    </rPh>
    <phoneticPr fontId="6"/>
  </si>
  <si>
    <t>①児童発達支援給付費の算定に必要となる従業者の員数に加え、理学療法士等を１人以上配置（常勤換算）していること。</t>
    <phoneticPr fontId="6"/>
  </si>
  <si>
    <t>②児童指導員等又は保育士を２人以上配置（常勤換算）していること。（重心対象を除く）</t>
    <rPh sb="7" eb="8">
      <t>マタ</t>
    </rPh>
    <rPh sb="9" eb="12">
      <t>ホイクシ</t>
    </rPh>
    <rPh sb="22" eb="24">
      <t>カンサン</t>
    </rPh>
    <phoneticPr fontId="6"/>
  </si>
  <si>
    <t>この加算における「理学療法士等」とは、
・理学療法士
・作業療法士
・言語聴覚士
・保育士
・心理療法の技術を有する従業者
・視覚障害者の生活訓練の養成を行う研修を修了した従業者</t>
    <rPh sb="2" eb="4">
      <t>カサン</t>
    </rPh>
    <phoneticPr fontId="6"/>
  </si>
  <si>
    <t>※異なる職種で常勤換算を満たす場合の取扱い</t>
    <rPh sb="1" eb="2">
      <t>コト</t>
    </rPh>
    <rPh sb="4" eb="6">
      <t>ショクシュ</t>
    </rPh>
    <rPh sb="7" eb="9">
      <t>ジョウキン</t>
    </rPh>
    <rPh sb="9" eb="11">
      <t>カンザン</t>
    </rPh>
    <rPh sb="12" eb="13">
      <t>ミ</t>
    </rPh>
    <rPh sb="15" eb="17">
      <t>バアイ</t>
    </rPh>
    <rPh sb="18" eb="20">
      <t>トリアツカ</t>
    </rPh>
    <phoneticPr fontId="6"/>
  </si>
  <si>
    <t>理学療法士等の加算を算定するに当たっては、理学療法士等を１名以上配置(常勤換算方法による算定)する必要がある。このとき、理学療法士と作業療法士等異なる職種の配置により常勤換算１名以上とすることも可能。</t>
    <rPh sb="0" eb="2">
      <t>リガク</t>
    </rPh>
    <rPh sb="2" eb="5">
      <t>リョウホウシ</t>
    </rPh>
    <rPh sb="5" eb="6">
      <t>トウ</t>
    </rPh>
    <rPh sb="7" eb="9">
      <t>カサン</t>
    </rPh>
    <rPh sb="10" eb="12">
      <t>サンテイ</t>
    </rPh>
    <rPh sb="15" eb="16">
      <t>ア</t>
    </rPh>
    <rPh sb="21" eb="23">
      <t>リガク</t>
    </rPh>
    <rPh sb="23" eb="26">
      <t>リョウホウシ</t>
    </rPh>
    <rPh sb="26" eb="27">
      <t>トウ</t>
    </rPh>
    <rPh sb="29" eb="30">
      <t>メイ</t>
    </rPh>
    <rPh sb="30" eb="32">
      <t>イジョウ</t>
    </rPh>
    <rPh sb="32" eb="34">
      <t>ハイチ</t>
    </rPh>
    <rPh sb="35" eb="37">
      <t>ジョウキン</t>
    </rPh>
    <rPh sb="37" eb="39">
      <t>カンザン</t>
    </rPh>
    <rPh sb="39" eb="41">
      <t>ホウホウ</t>
    </rPh>
    <rPh sb="44" eb="46">
      <t>サンテイ</t>
    </rPh>
    <rPh sb="49" eb="51">
      <t>ヒツヨウ</t>
    </rPh>
    <rPh sb="60" eb="62">
      <t>リガク</t>
    </rPh>
    <rPh sb="62" eb="64">
      <t>リョウホウ</t>
    </rPh>
    <rPh sb="64" eb="65">
      <t>シ</t>
    </rPh>
    <rPh sb="66" eb="68">
      <t>サギョウ</t>
    </rPh>
    <rPh sb="68" eb="71">
      <t>リョウホウシ</t>
    </rPh>
    <rPh sb="71" eb="72">
      <t>トウ</t>
    </rPh>
    <rPh sb="72" eb="73">
      <t>コト</t>
    </rPh>
    <rPh sb="75" eb="77">
      <t>ショクシュ</t>
    </rPh>
    <rPh sb="78" eb="80">
      <t>ハイチ</t>
    </rPh>
    <rPh sb="83" eb="85">
      <t>ジョウキン</t>
    </rPh>
    <rPh sb="85" eb="87">
      <t>カンザン</t>
    </rPh>
    <rPh sb="88" eb="89">
      <t>メイ</t>
    </rPh>
    <rPh sb="89" eb="91">
      <t>イジョウ</t>
    </rPh>
    <rPh sb="97" eb="99">
      <t>カノウ</t>
    </rPh>
    <phoneticPr fontId="6"/>
  </si>
  <si>
    <t>理学療法士等と児童指導員等のように、算定する報酬区分が異なる場合は、以下のとおりとする。</t>
    <rPh sb="0" eb="2">
      <t>リガク</t>
    </rPh>
    <rPh sb="2" eb="5">
      <t>リョウホウシ</t>
    </rPh>
    <rPh sb="5" eb="6">
      <t>トウ</t>
    </rPh>
    <rPh sb="7" eb="9">
      <t>ジドウ</t>
    </rPh>
    <rPh sb="9" eb="12">
      <t>シドウイン</t>
    </rPh>
    <rPh sb="12" eb="13">
      <t>トウ</t>
    </rPh>
    <rPh sb="18" eb="20">
      <t>サンテイ</t>
    </rPh>
    <rPh sb="22" eb="24">
      <t>ホウシュウ</t>
    </rPh>
    <rPh sb="24" eb="26">
      <t>クブン</t>
    </rPh>
    <rPh sb="27" eb="28">
      <t>コト</t>
    </rPh>
    <rPh sb="30" eb="32">
      <t>バアイ</t>
    </rPh>
    <rPh sb="34" eb="36">
      <t>イカ</t>
    </rPh>
    <phoneticPr fontId="6"/>
  </si>
  <si>
    <t>理学療法士等と児童指導員等により常勤換算で１名以上とする場合・・・児童指導員等の報酬を算定</t>
    <rPh sb="0" eb="2">
      <t>リガク</t>
    </rPh>
    <rPh sb="2" eb="5">
      <t>リョウホウシ</t>
    </rPh>
    <rPh sb="5" eb="6">
      <t>トウ</t>
    </rPh>
    <rPh sb="7" eb="9">
      <t>ジドウ</t>
    </rPh>
    <rPh sb="9" eb="12">
      <t>シドウイン</t>
    </rPh>
    <rPh sb="12" eb="13">
      <t>トウ</t>
    </rPh>
    <rPh sb="16" eb="18">
      <t>ジョウキン</t>
    </rPh>
    <rPh sb="18" eb="20">
      <t>カンザン</t>
    </rPh>
    <rPh sb="22" eb="23">
      <t>メイ</t>
    </rPh>
    <rPh sb="23" eb="25">
      <t>イジョウ</t>
    </rPh>
    <rPh sb="28" eb="30">
      <t>バアイ</t>
    </rPh>
    <rPh sb="33" eb="35">
      <t>ジドウ</t>
    </rPh>
    <rPh sb="35" eb="38">
      <t>シドウイン</t>
    </rPh>
    <rPh sb="38" eb="39">
      <t>トウ</t>
    </rPh>
    <rPh sb="40" eb="42">
      <t>ホウシュウ</t>
    </rPh>
    <rPh sb="43" eb="45">
      <t>サンテイ</t>
    </rPh>
    <phoneticPr fontId="6"/>
  </si>
  <si>
    <t>理学療法士等とその他の従業者により常勤換算で１名以上とする場合・・・その他の従業者の報酬を算定</t>
    <rPh sb="0" eb="2">
      <t>リガク</t>
    </rPh>
    <rPh sb="2" eb="5">
      <t>リョウホウシ</t>
    </rPh>
    <rPh sb="5" eb="6">
      <t>トウ</t>
    </rPh>
    <rPh sb="9" eb="10">
      <t>タ</t>
    </rPh>
    <rPh sb="11" eb="14">
      <t>ジュウギョウシャ</t>
    </rPh>
    <rPh sb="17" eb="19">
      <t>ジョウキン</t>
    </rPh>
    <rPh sb="19" eb="21">
      <t>カンザン</t>
    </rPh>
    <rPh sb="23" eb="24">
      <t>メイ</t>
    </rPh>
    <rPh sb="24" eb="26">
      <t>イジョウ</t>
    </rPh>
    <rPh sb="29" eb="31">
      <t>バアイ</t>
    </rPh>
    <rPh sb="36" eb="37">
      <t>タ</t>
    </rPh>
    <rPh sb="38" eb="41">
      <t>ジュウギョウシャ</t>
    </rPh>
    <rPh sb="42" eb="44">
      <t>ホウシュウ</t>
    </rPh>
    <rPh sb="45" eb="47">
      <t>サンテイ</t>
    </rPh>
    <phoneticPr fontId="6"/>
  </si>
  <si>
    <t>児童指導員等とその他の従業者により常勤換算で１名以上とする場合・・・その他の従業者の報酬を算定</t>
    <rPh sb="0" eb="2">
      <t>ジドウ</t>
    </rPh>
    <rPh sb="2" eb="5">
      <t>シドウイン</t>
    </rPh>
    <rPh sb="5" eb="6">
      <t>トウ</t>
    </rPh>
    <rPh sb="9" eb="10">
      <t>タ</t>
    </rPh>
    <rPh sb="11" eb="14">
      <t>ジュウギョウシャ</t>
    </rPh>
    <rPh sb="17" eb="19">
      <t>ジョウキン</t>
    </rPh>
    <rPh sb="19" eb="21">
      <t>カンザン</t>
    </rPh>
    <rPh sb="23" eb="24">
      <t>メイ</t>
    </rPh>
    <rPh sb="24" eb="26">
      <t>イジョウ</t>
    </rPh>
    <rPh sb="29" eb="31">
      <t>バアイ</t>
    </rPh>
    <rPh sb="36" eb="37">
      <t>タ</t>
    </rPh>
    <rPh sb="38" eb="41">
      <t>ジュウギョウシャ</t>
    </rPh>
    <rPh sb="42" eb="44">
      <t>ホウシュウ</t>
    </rPh>
    <rPh sb="45" eb="47">
      <t>サンテイ</t>
    </rPh>
    <phoneticPr fontId="6"/>
  </si>
  <si>
    <t>専門的支援加算</t>
    <rPh sb="0" eb="3">
      <t>センモンテキ</t>
    </rPh>
    <rPh sb="3" eb="5">
      <t>シエン</t>
    </rPh>
    <rPh sb="5" eb="7">
      <t>カサン</t>
    </rPh>
    <phoneticPr fontId="6"/>
  </si>
  <si>
    <t>利用定員に応じて、１日につき、所定の単位数を加算している。</t>
    <rPh sb="10" eb="11">
      <t>ニチ</t>
    </rPh>
    <rPh sb="15" eb="17">
      <t>ショテイ</t>
    </rPh>
    <rPh sb="18" eb="21">
      <t>タンイスウ</t>
    </rPh>
    <rPh sb="22" eb="24">
      <t>カサン</t>
    </rPh>
    <phoneticPr fontId="6"/>
  </si>
  <si>
    <t>看護職員加配加算</t>
    <rPh sb="0" eb="2">
      <t>カンゴ</t>
    </rPh>
    <rPh sb="2" eb="4">
      <t>ショクイン</t>
    </rPh>
    <rPh sb="4" eb="6">
      <t>カハイ</t>
    </rPh>
    <rPh sb="6" eb="8">
      <t>カサン</t>
    </rPh>
    <phoneticPr fontId="6"/>
  </si>
  <si>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6"/>
  </si>
  <si>
    <t>事前に市に届け出ている。</t>
    <rPh sb="0" eb="2">
      <t>ジゼン</t>
    </rPh>
    <rPh sb="3" eb="4">
      <t>シ</t>
    </rPh>
    <rPh sb="5" eb="6">
      <t>トド</t>
    </rPh>
    <rPh sb="7" eb="8">
      <t>デ</t>
    </rPh>
    <phoneticPr fontId="6"/>
  </si>
  <si>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6"/>
  </si>
  <si>
    <t>医療的ケアが必要な障害児に対して支援を提供することができる旨を公表している。</t>
    <rPh sb="0" eb="3">
      <t>イリョウテキ</t>
    </rPh>
    <rPh sb="6" eb="8">
      <t>ヒツヨウ</t>
    </rPh>
    <phoneticPr fontId="6"/>
  </si>
  <si>
    <t>看護職員加配加算（Ⅰ）</t>
    <rPh sb="0" eb="2">
      <t>カンゴ</t>
    </rPh>
    <rPh sb="2" eb="4">
      <t>ショクイン</t>
    </rPh>
    <rPh sb="4" eb="6">
      <t>カハイ</t>
    </rPh>
    <rPh sb="6" eb="8">
      <t>カサン</t>
    </rPh>
    <phoneticPr fontId="6"/>
  </si>
  <si>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算定)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サンテイ</t>
    </rPh>
    <phoneticPr fontId="6"/>
  </si>
  <si>
    <t xml:space="preserve">医療的ケアスコア表の項目の欄に規定するいずれかの医療行為を必要とする状態である重症心身障害児のそれぞれの医療的ケアスコア(※2)を合算した点数が40点以上(※3)であること。
</t>
    <phoneticPr fontId="6"/>
  </si>
  <si>
    <t>看護職員加配加算（Ⅱ）</t>
    <rPh sb="0" eb="2">
      <t>カンゴ</t>
    </rPh>
    <rPh sb="2" eb="4">
      <t>ショクイン</t>
    </rPh>
    <rPh sb="4" eb="6">
      <t>カハイ</t>
    </rPh>
    <rPh sb="6" eb="8">
      <t>カサン</t>
    </rPh>
    <phoneticPr fontId="6"/>
  </si>
  <si>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算定)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6"/>
  </si>
  <si>
    <t>※１</t>
    <phoneticPr fontId="6"/>
  </si>
  <si>
    <t xml:space="preserve">障害児の医療的ケアスコアの合計の点数は、当該年度の前年度の医療的ケア児の利用日数と医療的ケアスコア(※2)を用いる。
また、当該事業所を利用する医療的ケア児のそれぞれの医療的ケアスコア(※2)に、当該医療的ケア児の前年度の延べ利用日数を乗じ、当該数を当該前年度の開所日数で除して得た数とする。（小数点第２位以下を切り上げ）
</t>
    <rPh sb="20" eb="22">
      <t>トウガイ</t>
    </rPh>
    <rPh sb="22" eb="24">
      <t>ネンド</t>
    </rPh>
    <rPh sb="25" eb="28">
      <t>ゼンネンド</t>
    </rPh>
    <rPh sb="54" eb="55">
      <t>モチ</t>
    </rPh>
    <rPh sb="62" eb="64">
      <t>トウガイ</t>
    </rPh>
    <rPh sb="64" eb="67">
      <t>ジギョウショ</t>
    </rPh>
    <rPh sb="68" eb="70">
      <t>リヨウ</t>
    </rPh>
    <rPh sb="72" eb="75">
      <t>イリョウテキ</t>
    </rPh>
    <rPh sb="125" eb="127">
      <t>トウガイ</t>
    </rPh>
    <rPh sb="127" eb="130">
      <t>ゼンネンド</t>
    </rPh>
    <rPh sb="131" eb="133">
      <t>カイショ</t>
    </rPh>
    <rPh sb="133" eb="135">
      <t>ニッスウ</t>
    </rPh>
    <rPh sb="136" eb="137">
      <t>ジョ</t>
    </rPh>
    <rPh sb="139" eb="140">
      <t>エ</t>
    </rPh>
    <rPh sb="141" eb="142">
      <t>カズ</t>
    </rPh>
    <rPh sb="147" eb="150">
      <t>ショウスウテン</t>
    </rPh>
    <rPh sb="150" eb="151">
      <t>ダイ</t>
    </rPh>
    <rPh sb="152" eb="153">
      <t>イ</t>
    </rPh>
    <rPh sb="153" eb="155">
      <t>イカ</t>
    </rPh>
    <rPh sb="156" eb="157">
      <t>キ</t>
    </rPh>
    <rPh sb="158" eb="159">
      <t>ア</t>
    </rPh>
    <phoneticPr fontId="21"/>
  </si>
  <si>
    <t>※２</t>
    <phoneticPr fontId="21"/>
  </si>
  <si>
    <t>医療的ケアスコア
医療的ケアスコア表の基本スコア及び見守りスコアを合算して算出する点数。</t>
    <rPh sb="0" eb="3">
      <t>イリョウテキ</t>
    </rPh>
    <rPh sb="9" eb="12">
      <t>イリョウテキ</t>
    </rPh>
    <rPh sb="17" eb="18">
      <t>ヒョウ</t>
    </rPh>
    <rPh sb="19" eb="21">
      <t>キホン</t>
    </rPh>
    <rPh sb="24" eb="25">
      <t>オヨ</t>
    </rPh>
    <rPh sb="26" eb="28">
      <t>ミマモ</t>
    </rPh>
    <rPh sb="33" eb="35">
      <t>ガッサン</t>
    </rPh>
    <rPh sb="37" eb="39">
      <t>サンシュツ</t>
    </rPh>
    <rPh sb="41" eb="43">
      <t>テンスウ</t>
    </rPh>
    <phoneticPr fontId="21"/>
  </si>
  <si>
    <t>　加算の算定に当たっては、次のとおり取り扱っていますか。</t>
    <rPh sb="1" eb="3">
      <t>カサン</t>
    </rPh>
    <rPh sb="4" eb="6">
      <t>サンテイ</t>
    </rPh>
    <rPh sb="7" eb="8">
      <t>ア</t>
    </rPh>
    <rPh sb="13" eb="14">
      <t>ツギ</t>
    </rPh>
    <rPh sb="18" eb="19">
      <t>ト</t>
    </rPh>
    <rPh sb="20" eb="21">
      <t>アツカ</t>
    </rPh>
    <phoneticPr fontId="6"/>
  </si>
  <si>
    <t>児童発達支援計画に基づき、相談援助等を行っている。</t>
    <rPh sb="0" eb="2">
      <t>ジドウ</t>
    </rPh>
    <rPh sb="2" eb="4">
      <t>ハッタツ</t>
    </rPh>
    <rPh sb="4" eb="6">
      <t>シエン</t>
    </rPh>
    <rPh sb="6" eb="8">
      <t>ケイカク</t>
    </rPh>
    <rPh sb="9" eb="10">
      <t>モト</t>
    </rPh>
    <rPh sb="13" eb="15">
      <t>ソウダン</t>
    </rPh>
    <rPh sb="15" eb="17">
      <t>エンジョ</t>
    </rPh>
    <rPh sb="17" eb="18">
      <t>トウ</t>
    </rPh>
    <rPh sb="19" eb="20">
      <t>オコナ</t>
    </rPh>
    <phoneticPr fontId="6"/>
  </si>
  <si>
    <t>１月に４回を限度として算定している。</t>
    <rPh sb="1" eb="2">
      <t>ツキ</t>
    </rPh>
    <rPh sb="4" eb="5">
      <t>カイ</t>
    </rPh>
    <rPh sb="6" eb="8">
      <t>ゲンド</t>
    </rPh>
    <rPh sb="11" eb="13">
      <t>サンテイ</t>
    </rPh>
    <phoneticPr fontId="6"/>
  </si>
  <si>
    <t>利用者負担上限額管理加算</t>
    <rPh sb="0" eb="3">
      <t>リヨウシャ</t>
    </rPh>
    <rPh sb="3" eb="5">
      <t>フタン</t>
    </rPh>
    <rPh sb="5" eb="7">
      <t>ジョウゲン</t>
    </rPh>
    <rPh sb="7" eb="8">
      <t>ガク</t>
    </rPh>
    <rPh sb="8" eb="10">
      <t>カンリ</t>
    </rPh>
    <rPh sb="10" eb="12">
      <t>カサン</t>
    </rPh>
    <phoneticPr fontId="6"/>
  </si>
  <si>
    <t>　算定に当たり、次の要件を満たしていますか。</t>
    <phoneticPr fontId="6"/>
  </si>
  <si>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6"/>
  </si>
  <si>
    <t>福祉専門職員配置等加算</t>
    <rPh sb="0" eb="2">
      <t>フクシ</t>
    </rPh>
    <rPh sb="2" eb="4">
      <t>センモン</t>
    </rPh>
    <rPh sb="4" eb="6">
      <t>ショクイン</t>
    </rPh>
    <rPh sb="6" eb="8">
      <t>ハイチ</t>
    </rPh>
    <rPh sb="8" eb="9">
      <t>トウ</t>
    </rPh>
    <rPh sb="9" eb="11">
      <t>カサン</t>
    </rPh>
    <phoneticPr fontId="6"/>
  </si>
  <si>
    <t>　算定に当たり、次の要件を満たしていますか。(加算Ⅰ、Ⅱ及びⅢ共通)</t>
    <phoneticPr fontId="6"/>
  </si>
  <si>
    <t>事前に市に届け出ていますか。</t>
    <rPh sb="3" eb="4">
      <t>シ</t>
    </rPh>
    <phoneticPr fontId="6"/>
  </si>
  <si>
    <t xml:space="preserve">福祉専門職員配置等加算(Ⅰ)、(Ⅱ)、(Ⅲ)のうちいずれか１つのみを算定していますか。
</t>
    <rPh sb="0" eb="2">
      <t>フクシ</t>
    </rPh>
    <rPh sb="2" eb="4">
      <t>センモン</t>
    </rPh>
    <rPh sb="4" eb="6">
      <t>ショクイン</t>
    </rPh>
    <rPh sb="6" eb="8">
      <t>ハイチ</t>
    </rPh>
    <rPh sb="8" eb="9">
      <t>トウ</t>
    </rPh>
    <rPh sb="9" eb="11">
      <t>カサン</t>
    </rPh>
    <rPh sb="34" eb="36">
      <t>サンテイ</t>
    </rPh>
    <phoneticPr fontId="6"/>
  </si>
  <si>
    <t>多機能型事業所については、当該事業所の全てのサービス種別の直接処遇職員を合わせて要件を計算し、当該要件を満たす場合には全ての障害児に対して加算を算定する。</t>
    <rPh sb="0" eb="3">
      <t>タキノウ</t>
    </rPh>
    <rPh sb="3" eb="4">
      <t>ガタ</t>
    </rPh>
    <rPh sb="4" eb="7">
      <t>ジギョウショ</t>
    </rPh>
    <rPh sb="13" eb="15">
      <t>トウガイ</t>
    </rPh>
    <rPh sb="15" eb="18">
      <t>ジギョウショ</t>
    </rPh>
    <rPh sb="19" eb="20">
      <t>スベ</t>
    </rPh>
    <rPh sb="26" eb="28">
      <t>シュベツ</t>
    </rPh>
    <rPh sb="29" eb="31">
      <t>チョクセツ</t>
    </rPh>
    <rPh sb="31" eb="33">
      <t>ショグウ</t>
    </rPh>
    <rPh sb="33" eb="35">
      <t>ショクイン</t>
    </rPh>
    <rPh sb="36" eb="37">
      <t>ア</t>
    </rPh>
    <rPh sb="40" eb="42">
      <t>ヨウケン</t>
    </rPh>
    <rPh sb="43" eb="45">
      <t>ケイサン</t>
    </rPh>
    <rPh sb="47" eb="49">
      <t>トウガイ</t>
    </rPh>
    <rPh sb="49" eb="51">
      <t>ヨウケン</t>
    </rPh>
    <rPh sb="52" eb="53">
      <t>ミ</t>
    </rPh>
    <rPh sb="55" eb="57">
      <t>バアイ</t>
    </rPh>
    <rPh sb="59" eb="60">
      <t>スベ</t>
    </rPh>
    <rPh sb="62" eb="65">
      <t>ショウガイジ</t>
    </rPh>
    <rPh sb="66" eb="67">
      <t>タイ</t>
    </rPh>
    <rPh sb="69" eb="71">
      <t>カサン</t>
    </rPh>
    <rPh sb="72" eb="74">
      <t>サンテイ</t>
    </rPh>
    <phoneticPr fontId="6"/>
  </si>
  <si>
    <t>福祉専門職員配置等加算（Ⅰ）　　　　　　　　　　　　　　　</t>
    <rPh sb="0" eb="2">
      <t>フクシ</t>
    </rPh>
    <rPh sb="2" eb="4">
      <t>センモン</t>
    </rPh>
    <rPh sb="4" eb="6">
      <t>ショクイン</t>
    </rPh>
    <rPh sb="6" eb="8">
      <t>ハイチ</t>
    </rPh>
    <rPh sb="8" eb="9">
      <t>トウ</t>
    </rPh>
    <rPh sb="9" eb="11">
      <t>カサン</t>
    </rPh>
    <phoneticPr fontId="6"/>
  </si>
  <si>
    <r>
      <t>指定基準の規定により配置することとされている</t>
    </r>
    <r>
      <rPr>
        <u/>
        <sz val="11"/>
        <rFont val="ＭＳ 明朝"/>
        <family val="1"/>
        <charset val="128"/>
      </rPr>
      <t>児童指導員</t>
    </r>
    <r>
      <rPr>
        <sz val="11"/>
        <rFont val="ＭＳ 明朝"/>
        <family val="1"/>
        <charset val="128"/>
      </rPr>
      <t>（注）として常勤で配置されている従業者のうち、社会福祉士、介護福祉士、精神保健福祉士又は公認心理師である従業者の割合が100分の35以上ですか。</t>
    </r>
    <rPh sb="0" eb="2">
      <t>シテイ</t>
    </rPh>
    <rPh sb="2" eb="4">
      <t>キジュン</t>
    </rPh>
    <rPh sb="5" eb="7">
      <t>キテイ</t>
    </rPh>
    <rPh sb="10" eb="12">
      <t>ハイチ</t>
    </rPh>
    <rPh sb="22" eb="24">
      <t>ジドウ</t>
    </rPh>
    <rPh sb="24" eb="27">
      <t>シドウイン</t>
    </rPh>
    <rPh sb="28" eb="29">
      <t>チュウ</t>
    </rPh>
    <rPh sb="33" eb="35">
      <t>ジョウキン</t>
    </rPh>
    <rPh sb="36" eb="38">
      <t>ハイチ</t>
    </rPh>
    <rPh sb="64" eb="66">
      <t>ホケン</t>
    </rPh>
    <rPh sb="66" eb="69">
      <t>フクシシ</t>
    </rPh>
    <rPh sb="69" eb="70">
      <t>マタ</t>
    </rPh>
    <rPh sb="71" eb="73">
      <t>コウニン</t>
    </rPh>
    <phoneticPr fontId="6"/>
  </si>
  <si>
    <t>令和3年4月1日において現に指定を受けている事業所は、令和5年3月31日までの間は、「児童指導員」は「児童指導員若しくは障害福祉サービス経験者」とする。</t>
    <phoneticPr fontId="6"/>
  </si>
  <si>
    <t>児童指導員の総数(常勤)</t>
    <rPh sb="0" eb="2">
      <t>ジドウ</t>
    </rPh>
    <rPh sb="2" eb="5">
      <t>シドウイン</t>
    </rPh>
    <rPh sb="6" eb="8">
      <t>ソウスウ</t>
    </rPh>
    <rPh sb="9" eb="11">
      <t>ジョウキン</t>
    </rPh>
    <phoneticPr fontId="6"/>
  </si>
  <si>
    <t>人</t>
    <rPh sb="0" eb="1">
      <t>ニン</t>
    </rPh>
    <phoneticPr fontId="6"/>
  </si>
  <si>
    <t>Ａのうち社会福祉士等の総数(常勤)</t>
    <rPh sb="4" eb="6">
      <t>シャカイ</t>
    </rPh>
    <rPh sb="6" eb="9">
      <t>フクシシ</t>
    </rPh>
    <rPh sb="9" eb="10">
      <t>トウ</t>
    </rPh>
    <rPh sb="11" eb="13">
      <t>ソウスウ</t>
    </rPh>
    <rPh sb="14" eb="16">
      <t>ジョウキン</t>
    </rPh>
    <phoneticPr fontId="6"/>
  </si>
  <si>
    <t>→</t>
    <phoneticPr fontId="6"/>
  </si>
  <si>
    <t>÷</t>
    <phoneticPr fontId="6"/>
  </si>
  <si>
    <t>＝</t>
    <phoneticPr fontId="6"/>
  </si>
  <si>
    <t>≧</t>
  </si>
  <si>
    <t>35%</t>
    <phoneticPr fontId="6"/>
  </si>
  <si>
    <t>福祉専門職員配置等加算（Ⅱ）</t>
    <rPh sb="0" eb="2">
      <t>フクシ</t>
    </rPh>
    <rPh sb="2" eb="4">
      <t>センモン</t>
    </rPh>
    <rPh sb="4" eb="6">
      <t>ショクイン</t>
    </rPh>
    <rPh sb="6" eb="8">
      <t>ハイチ</t>
    </rPh>
    <rPh sb="8" eb="9">
      <t>トウ</t>
    </rPh>
    <rPh sb="9" eb="11">
      <t>カサン</t>
    </rPh>
    <phoneticPr fontId="6"/>
  </si>
  <si>
    <r>
      <t>指定基準の規定により配置することとされている</t>
    </r>
    <r>
      <rPr>
        <u/>
        <sz val="11"/>
        <rFont val="ＭＳ 明朝"/>
        <family val="1"/>
        <charset val="128"/>
      </rPr>
      <t>児童指導員</t>
    </r>
    <r>
      <rPr>
        <sz val="11"/>
        <rFont val="ＭＳ 明朝"/>
        <family val="1"/>
        <charset val="128"/>
      </rPr>
      <t>（注）として常勤で配置されている従業者のうち、社会福祉士、介護福祉士又は精神保健福祉士である従業者の割合が100分の25以上ですか。</t>
    </r>
    <rPh sb="0" eb="2">
      <t>シテイ</t>
    </rPh>
    <rPh sb="2" eb="4">
      <t>キジュン</t>
    </rPh>
    <rPh sb="5" eb="7">
      <t>キテイ</t>
    </rPh>
    <rPh sb="10" eb="12">
      <t>ハイチ</t>
    </rPh>
    <rPh sb="22" eb="24">
      <t>ジドウ</t>
    </rPh>
    <rPh sb="24" eb="27">
      <t>シドウイン</t>
    </rPh>
    <rPh sb="28" eb="29">
      <t>チュウ</t>
    </rPh>
    <rPh sb="33" eb="35">
      <t>ジョウキン</t>
    </rPh>
    <rPh sb="36" eb="38">
      <t>ハイチ</t>
    </rPh>
    <rPh sb="61" eb="62">
      <t>マタ</t>
    </rPh>
    <rPh sb="63" eb="65">
      <t>セイシン</t>
    </rPh>
    <rPh sb="65" eb="67">
      <t>ホケン</t>
    </rPh>
    <rPh sb="67" eb="70">
      <t>フクシシ</t>
    </rPh>
    <phoneticPr fontId="6"/>
  </si>
  <si>
    <t>福祉専門職員配置等加算（Ⅲ）</t>
    <rPh sb="0" eb="2">
      <t>フクシ</t>
    </rPh>
    <rPh sb="2" eb="4">
      <t>センモン</t>
    </rPh>
    <rPh sb="4" eb="6">
      <t>ショクイン</t>
    </rPh>
    <rPh sb="6" eb="8">
      <t>ハイチ</t>
    </rPh>
    <rPh sb="8" eb="9">
      <t>トウ</t>
    </rPh>
    <rPh sb="9" eb="11">
      <t>カサン</t>
    </rPh>
    <phoneticPr fontId="6"/>
  </si>
  <si>
    <t xml:space="preserve">  次のいずれかに該当していますか。</t>
    <rPh sb="2" eb="3">
      <t>ツギ</t>
    </rPh>
    <rPh sb="9" eb="11">
      <t>ガイトウ</t>
    </rPh>
    <phoneticPr fontId="6"/>
  </si>
  <si>
    <r>
      <t>指定基準の規定により配置することとされている児童指導員等（</t>
    </r>
    <r>
      <rPr>
        <u/>
        <sz val="11"/>
        <rFont val="ＭＳ 明朝"/>
        <family val="1"/>
        <charset val="128"/>
      </rPr>
      <t>児童指導員又は保育士）</t>
    </r>
    <r>
      <rPr>
        <sz val="11"/>
        <rFont val="ＭＳ 明朝"/>
        <family val="1"/>
        <charset val="128"/>
      </rPr>
      <t>（注）の総数（常勤換算方法により算出された従業員数をいう。）のうち、常勤で配置されている者の割合が100分の75以上であること。</t>
    </r>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8">
      <t>ホイク</t>
    </rPh>
    <rPh sb="38" eb="39">
      <t>シ</t>
    </rPh>
    <rPh sb="41" eb="42">
      <t>チュウ</t>
    </rPh>
    <rPh sb="44" eb="46">
      <t>ソウスウ</t>
    </rPh>
    <rPh sb="47" eb="49">
      <t>ジョウキン</t>
    </rPh>
    <rPh sb="49" eb="51">
      <t>カンサン</t>
    </rPh>
    <rPh sb="51" eb="53">
      <t>ホウホウ</t>
    </rPh>
    <rPh sb="56" eb="58">
      <t>サンシュツ</t>
    </rPh>
    <rPh sb="61" eb="64">
      <t>ジュウギョウイン</t>
    </rPh>
    <rPh sb="64" eb="65">
      <t>スウ</t>
    </rPh>
    <rPh sb="74" eb="76">
      <t>ジョウキン</t>
    </rPh>
    <rPh sb="77" eb="79">
      <t>ハイチ</t>
    </rPh>
    <rPh sb="86" eb="88">
      <t>ワリアイ</t>
    </rPh>
    <rPh sb="92" eb="93">
      <t>ブン</t>
    </rPh>
    <rPh sb="96" eb="98">
      <t>イジョウ</t>
    </rPh>
    <phoneticPr fontId="6"/>
  </si>
  <si>
    <r>
      <t>児童指導員等の総数</t>
    </r>
    <r>
      <rPr>
        <u/>
        <sz val="11"/>
        <rFont val="ＭＳ 明朝"/>
        <family val="1"/>
        <charset val="128"/>
      </rPr>
      <t>(常勤換算</t>
    </r>
    <r>
      <rPr>
        <sz val="11"/>
        <rFont val="ＭＳ 明朝"/>
        <family val="1"/>
        <charset val="128"/>
      </rPr>
      <t>)</t>
    </r>
    <rPh sb="0" eb="2">
      <t>ジドウ</t>
    </rPh>
    <rPh sb="2" eb="5">
      <t>シドウイン</t>
    </rPh>
    <rPh sb="5" eb="6">
      <t>トウ</t>
    </rPh>
    <rPh sb="7" eb="9">
      <t>ソウスウ</t>
    </rPh>
    <rPh sb="10" eb="12">
      <t>ジョウキン</t>
    </rPh>
    <rPh sb="12" eb="14">
      <t>カンサン</t>
    </rPh>
    <phoneticPr fontId="6"/>
  </si>
  <si>
    <t>Ａのうち常勤の者の数</t>
    <rPh sb="4" eb="6">
      <t>ジョウキン</t>
    </rPh>
    <rPh sb="7" eb="8">
      <t>モノ</t>
    </rPh>
    <rPh sb="9" eb="10">
      <t>スウ</t>
    </rPh>
    <phoneticPr fontId="6"/>
  </si>
  <si>
    <t>75%</t>
    <phoneticPr fontId="6"/>
  </si>
  <si>
    <t>指定基準の規定により配置することとされている児童指導員等(児童指導員又は保育士)として常勤で配置されている従業者のうち、３年以上従事している従業者の割合が100分の30以上であること。</t>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9">
      <t>ホイクシ</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6"/>
  </si>
  <si>
    <t>Ａのうち勤続年数３年以上の者の数</t>
    <rPh sb="4" eb="6">
      <t>キンゾク</t>
    </rPh>
    <rPh sb="6" eb="8">
      <t>ネンスウ</t>
    </rPh>
    <rPh sb="9" eb="10">
      <t>ネン</t>
    </rPh>
    <rPh sb="10" eb="12">
      <t>イジョウ</t>
    </rPh>
    <rPh sb="13" eb="14">
      <t>モノ</t>
    </rPh>
    <rPh sb="15" eb="16">
      <t>スウ</t>
    </rPh>
    <phoneticPr fontId="6"/>
  </si>
  <si>
    <t>30%</t>
    <phoneticPr fontId="6"/>
  </si>
  <si>
    <t>欠席時対応加算</t>
    <rPh sb="0" eb="2">
      <t>ケッセキ</t>
    </rPh>
    <rPh sb="2" eb="3">
      <t>ジ</t>
    </rPh>
    <rPh sb="3" eb="5">
      <t>タイオウ</t>
    </rPh>
    <rPh sb="5" eb="7">
      <t>カサン</t>
    </rPh>
    <phoneticPr fontId="6"/>
  </si>
  <si>
    <t>あらかじめ当該施設の利用を予定した日に、急病等により利用を中止した場合に算定していますか。（前々日、前日又は当日に中止の連絡があった場合についてのみ算定可）</t>
    <rPh sb="20" eb="22">
      <t>キュウビョウ</t>
    </rPh>
    <rPh sb="22" eb="23">
      <t>トウ</t>
    </rPh>
    <rPh sb="26" eb="28">
      <t>リヨウ</t>
    </rPh>
    <rPh sb="29" eb="31">
      <t>チュウシ</t>
    </rPh>
    <rPh sb="33" eb="35">
      <t>バアイ</t>
    </rPh>
    <rPh sb="36" eb="38">
      <t>サンテイ</t>
    </rPh>
    <rPh sb="46" eb="49">
      <t>ゼンゼンジツ</t>
    </rPh>
    <rPh sb="50" eb="52">
      <t>ゼンジツ</t>
    </rPh>
    <rPh sb="52" eb="53">
      <t>マタ</t>
    </rPh>
    <rPh sb="54" eb="56">
      <t>トウジツ</t>
    </rPh>
    <rPh sb="57" eb="59">
      <t>チュウシ</t>
    </rPh>
    <rPh sb="60" eb="62">
      <t>レンラク</t>
    </rPh>
    <rPh sb="66" eb="68">
      <t>バアイ</t>
    </rPh>
    <rPh sb="74" eb="76">
      <t>サンテイ</t>
    </rPh>
    <rPh sb="76" eb="77">
      <t>カ</t>
    </rPh>
    <phoneticPr fontId="6"/>
  </si>
  <si>
    <t>障害児又は家族等への連絡調整を行い、引き続きの利用を促すなどの相談援助等を行っていますか。</t>
    <rPh sb="18" eb="19">
      <t>ヒ</t>
    </rPh>
    <rPh sb="20" eb="21">
      <t>ツヅ</t>
    </rPh>
    <rPh sb="23" eb="25">
      <t>リヨウ</t>
    </rPh>
    <rPh sb="26" eb="27">
      <t>ウナガ</t>
    </rPh>
    <rPh sb="31" eb="33">
      <t>ソウダン</t>
    </rPh>
    <rPh sb="33" eb="35">
      <t>エンジョ</t>
    </rPh>
    <rPh sb="35" eb="36">
      <t>トウ</t>
    </rPh>
    <rPh sb="37" eb="38">
      <t>オコナ</t>
    </rPh>
    <phoneticPr fontId="6"/>
  </si>
  <si>
    <t>児童発達支援事業所の従業者が連絡調整その他相談援助を行っていますか。</t>
    <rPh sb="0" eb="2">
      <t>ジドウ</t>
    </rPh>
    <rPh sb="2" eb="4">
      <t>ハッタツ</t>
    </rPh>
    <rPh sb="4" eb="6">
      <t>シエン</t>
    </rPh>
    <rPh sb="6" eb="9">
      <t>ジギョウショ</t>
    </rPh>
    <rPh sb="10" eb="13">
      <t>ジュウギョウシャ</t>
    </rPh>
    <rPh sb="14" eb="16">
      <t>レンラク</t>
    </rPh>
    <rPh sb="16" eb="18">
      <t>チョウセイ</t>
    </rPh>
    <rPh sb="20" eb="21">
      <t>ホカ</t>
    </rPh>
    <rPh sb="21" eb="23">
      <t>ソウダン</t>
    </rPh>
    <rPh sb="23" eb="25">
      <t>エンジョ</t>
    </rPh>
    <rPh sb="26" eb="27">
      <t>オコナ</t>
    </rPh>
    <phoneticPr fontId="6"/>
  </si>
  <si>
    <t>連絡調整その他相談援助を行った際に、当該障害児の状況、相談援助の内容等を記録していますか。</t>
    <rPh sb="0" eb="2">
      <t>レンラク</t>
    </rPh>
    <rPh sb="2" eb="4">
      <t>チョウセイ</t>
    </rPh>
    <rPh sb="6" eb="7">
      <t>ホカ</t>
    </rPh>
    <rPh sb="7" eb="9">
      <t>ソウダン</t>
    </rPh>
    <rPh sb="9" eb="11">
      <t>エンジョ</t>
    </rPh>
    <rPh sb="12" eb="13">
      <t>オコナ</t>
    </rPh>
    <rPh sb="15" eb="16">
      <t>サイ</t>
    </rPh>
    <rPh sb="18" eb="20">
      <t>トウガイ</t>
    </rPh>
    <rPh sb="20" eb="23">
      <t>ショウガイジ</t>
    </rPh>
    <rPh sb="24" eb="26">
      <t>ジョウキョウ</t>
    </rPh>
    <rPh sb="27" eb="29">
      <t>ソウダン</t>
    </rPh>
    <rPh sb="29" eb="31">
      <t>エンジョ</t>
    </rPh>
    <rPh sb="32" eb="34">
      <t>ナイヨウ</t>
    </rPh>
    <rPh sb="34" eb="35">
      <t>トウ</t>
    </rPh>
    <rPh sb="36" eb="38">
      <t>キロク</t>
    </rPh>
    <phoneticPr fontId="6"/>
  </si>
  <si>
    <r>
      <t xml:space="preserve">１月につき４回を限度として、所定単位数を算定していますか。
</t>
    </r>
    <r>
      <rPr>
        <sz val="10"/>
        <rFont val="ＭＳ 明朝"/>
        <family val="1"/>
        <charset val="128"/>
      </rPr>
      <t>（ただし、重症心身障害児を支援する事業所において、定員充足率（</t>
    </r>
    <r>
      <rPr>
        <sz val="10"/>
        <rFont val="ＭＳ ゴシック"/>
        <family val="3"/>
        <charset val="128"/>
      </rPr>
      <t>１月の延べ利用者数(Ａ)</t>
    </r>
    <r>
      <rPr>
        <sz val="10"/>
        <rFont val="ＭＳ 明朝"/>
        <family val="1"/>
        <charset val="128"/>
      </rPr>
      <t>を</t>
    </r>
    <r>
      <rPr>
        <sz val="10"/>
        <rFont val="ＭＳ ゴシック"/>
        <family val="3"/>
        <charset val="128"/>
      </rPr>
      <t>利用定員に当該月の営業日数を乗じた数(Ｂ)</t>
    </r>
    <r>
      <rPr>
        <sz val="10"/>
        <rFont val="ＭＳ 明朝"/>
        <family val="1"/>
        <charset val="128"/>
      </rPr>
      <t>で除して得た数）が80％未満の場合に限り月８回を限度とする）</t>
    </r>
    <rPh sb="1" eb="2">
      <t>ツキ</t>
    </rPh>
    <rPh sb="6" eb="7">
      <t>カイ</t>
    </rPh>
    <rPh sb="8" eb="10">
      <t>ゲンド</t>
    </rPh>
    <rPh sb="14" eb="16">
      <t>ショテイ</t>
    </rPh>
    <rPh sb="16" eb="19">
      <t>タンイスウ</t>
    </rPh>
    <rPh sb="20" eb="22">
      <t>サンテイ</t>
    </rPh>
    <rPh sb="35" eb="37">
      <t>ジュウショウ</t>
    </rPh>
    <rPh sb="37" eb="39">
      <t>シンシン</t>
    </rPh>
    <rPh sb="39" eb="42">
      <t>ショウガイジ</t>
    </rPh>
    <rPh sb="43" eb="45">
      <t>シエン</t>
    </rPh>
    <rPh sb="47" eb="50">
      <t>ジギョウショ</t>
    </rPh>
    <rPh sb="55" eb="57">
      <t>テイイン</t>
    </rPh>
    <rPh sb="57" eb="60">
      <t>ジュウソクリツ</t>
    </rPh>
    <rPh sb="62" eb="63">
      <t>ツキ</t>
    </rPh>
    <rPh sb="64" eb="65">
      <t>ノ</t>
    </rPh>
    <rPh sb="66" eb="69">
      <t>リヨウシャ</t>
    </rPh>
    <rPh sb="69" eb="70">
      <t>スウ</t>
    </rPh>
    <rPh sb="74" eb="76">
      <t>リヨウ</t>
    </rPh>
    <rPh sb="76" eb="78">
      <t>テイイン</t>
    </rPh>
    <rPh sb="79" eb="81">
      <t>トウガイ</t>
    </rPh>
    <rPh sb="81" eb="82">
      <t>ツキ</t>
    </rPh>
    <rPh sb="83" eb="86">
      <t>エイギョウビ</t>
    </rPh>
    <rPh sb="86" eb="87">
      <t>スウ</t>
    </rPh>
    <rPh sb="88" eb="89">
      <t>ジョウ</t>
    </rPh>
    <rPh sb="91" eb="92">
      <t>カズ</t>
    </rPh>
    <rPh sb="96" eb="97">
      <t>ジョ</t>
    </rPh>
    <rPh sb="99" eb="100">
      <t>エ</t>
    </rPh>
    <rPh sb="101" eb="102">
      <t>スウ</t>
    </rPh>
    <rPh sb="107" eb="109">
      <t>ミマン</t>
    </rPh>
    <rPh sb="110" eb="112">
      <t>バアイ</t>
    </rPh>
    <rPh sb="113" eb="114">
      <t>カギ</t>
    </rPh>
    <rPh sb="115" eb="116">
      <t>ツキ</t>
    </rPh>
    <rPh sb="117" eb="118">
      <t>カイ</t>
    </rPh>
    <rPh sb="119" eb="121">
      <t>ゲンド</t>
    </rPh>
    <phoneticPr fontId="6"/>
  </si>
  <si>
    <t>Ａ÷Ｂ（利用定員×当該月の営業日数）</t>
    <rPh sb="4" eb="6">
      <t>リヨウ</t>
    </rPh>
    <rPh sb="6" eb="8">
      <t>テイイン</t>
    </rPh>
    <rPh sb="9" eb="11">
      <t>トウガイ</t>
    </rPh>
    <rPh sb="11" eb="12">
      <t>ツキ</t>
    </rPh>
    <rPh sb="13" eb="15">
      <t>エイギョウ</t>
    </rPh>
    <rPh sb="15" eb="17">
      <t>ニッスウ</t>
    </rPh>
    <phoneticPr fontId="6"/>
  </si>
  <si>
    <t>＜</t>
    <phoneticPr fontId="6"/>
  </si>
  <si>
    <t>事前に市に届け出ていますか。</t>
    <rPh sb="0" eb="2">
      <t>ジゼン</t>
    </rPh>
    <rPh sb="3" eb="4">
      <t>シ</t>
    </rPh>
    <rPh sb="5" eb="6">
      <t>トド</t>
    </rPh>
    <rPh sb="7" eb="8">
      <t>デ</t>
    </rPh>
    <phoneticPr fontId="6"/>
  </si>
  <si>
    <t>強度行動障害児支援加算</t>
    <rPh sb="0" eb="2">
      <t>キョウド</t>
    </rPh>
    <rPh sb="2" eb="4">
      <t>コウドウ</t>
    </rPh>
    <rPh sb="4" eb="7">
      <t>ショウガイジ</t>
    </rPh>
    <rPh sb="7" eb="9">
      <t>シエン</t>
    </rPh>
    <rPh sb="9" eb="11">
      <t>カサン</t>
    </rPh>
    <phoneticPr fontId="6"/>
  </si>
  <si>
    <t>強度行動障害支援者養成研修（基礎研修）を修了した職員を配置し、強度行動障害を有する障害児（市町村の判定を受けた児童）に対して支援を行っている。</t>
    <rPh sb="0" eb="2">
      <t>キョウド</t>
    </rPh>
    <rPh sb="2" eb="4">
      <t>コウドウ</t>
    </rPh>
    <rPh sb="4" eb="6">
      <t>ショウガイ</t>
    </rPh>
    <rPh sb="6" eb="9">
      <t>シエンシャ</t>
    </rPh>
    <rPh sb="9" eb="11">
      <t>ヨウセイ</t>
    </rPh>
    <rPh sb="11" eb="13">
      <t>ケンシュウ</t>
    </rPh>
    <rPh sb="14" eb="16">
      <t>キソ</t>
    </rPh>
    <rPh sb="16" eb="18">
      <t>ケンシュウ</t>
    </rPh>
    <rPh sb="20" eb="22">
      <t>シュウリョウ</t>
    </rPh>
    <rPh sb="24" eb="26">
      <t>ショクイン</t>
    </rPh>
    <rPh sb="27" eb="29">
      <t>ハイチ</t>
    </rPh>
    <rPh sb="31" eb="33">
      <t>キョウド</t>
    </rPh>
    <rPh sb="33" eb="35">
      <t>コウドウ</t>
    </rPh>
    <rPh sb="35" eb="37">
      <t>ショウガイ</t>
    </rPh>
    <rPh sb="38" eb="39">
      <t>ユウ</t>
    </rPh>
    <rPh sb="41" eb="44">
      <t>ショウガイジ</t>
    </rPh>
    <rPh sb="45" eb="48">
      <t>シチョウソン</t>
    </rPh>
    <rPh sb="49" eb="51">
      <t>ハンテイ</t>
    </rPh>
    <rPh sb="52" eb="53">
      <t>ウ</t>
    </rPh>
    <rPh sb="55" eb="57">
      <t>ジドウ</t>
    </rPh>
    <rPh sb="59" eb="60">
      <t>タイ</t>
    </rPh>
    <rPh sb="62" eb="64">
      <t>シエン</t>
    </rPh>
    <rPh sb="65" eb="66">
      <t>オコナ</t>
    </rPh>
    <phoneticPr fontId="6"/>
  </si>
  <si>
    <t>１日につき、所定単位数を加算する。</t>
    <rPh sb="1" eb="2">
      <t>ニチ</t>
    </rPh>
    <rPh sb="6" eb="8">
      <t>ショテイ</t>
    </rPh>
    <rPh sb="8" eb="11">
      <t>タンイスウ</t>
    </rPh>
    <rPh sb="12" eb="14">
      <t>カサン</t>
    </rPh>
    <phoneticPr fontId="6"/>
  </si>
  <si>
    <t>重症心身障害児の報酬（児童発達支援給付費ホ）を算定していない。</t>
    <phoneticPr fontId="6"/>
  </si>
  <si>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6"/>
  </si>
  <si>
    <t>個別サポート加算</t>
    <rPh sb="0" eb="2">
      <t>コベツ</t>
    </rPh>
    <rPh sb="6" eb="8">
      <t>カサン</t>
    </rPh>
    <phoneticPr fontId="6"/>
  </si>
  <si>
    <t xml:space="preserve">　加算の算定にあたり、次の要件を満たしていますか。
</t>
    <rPh sb="1" eb="3">
      <t>カサン</t>
    </rPh>
    <rPh sb="4" eb="6">
      <t>サンテイ</t>
    </rPh>
    <rPh sb="11" eb="12">
      <t>ツギ</t>
    </rPh>
    <rPh sb="13" eb="15">
      <t>ヨウケン</t>
    </rPh>
    <rPh sb="16" eb="17">
      <t>ミ</t>
    </rPh>
    <phoneticPr fontId="6"/>
  </si>
  <si>
    <t>児童相談所や母子健康包括支援センター等の公的機関、要保護児童対策地域協議会又は医師（以下「連携先機関等」という。）と、障害児が要保護児童又は要支援児童であるとの認識や、障害児への支援の状況等を共有しつつ支援を行っていますか。</t>
    <phoneticPr fontId="6"/>
  </si>
  <si>
    <t>※</t>
  </si>
  <si>
    <t>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t>
    <phoneticPr fontId="6"/>
  </si>
  <si>
    <t>市町村から、連携先機関等との連携や、障害児への支援の状況等について確認があったときは、当該状況等について回答していますか。</t>
    <phoneticPr fontId="6"/>
  </si>
  <si>
    <t>医療連携体制加算</t>
    <rPh sb="0" eb="2">
      <t>イリョウ</t>
    </rPh>
    <rPh sb="2" eb="4">
      <t>レンケイ</t>
    </rPh>
    <rPh sb="4" eb="6">
      <t>タイセイ</t>
    </rPh>
    <rPh sb="6" eb="8">
      <t>カサン</t>
    </rPh>
    <phoneticPr fontId="6"/>
  </si>
  <si>
    <t>共通</t>
    <rPh sb="0" eb="2">
      <t>キョウツウ</t>
    </rPh>
    <phoneticPr fontId="21"/>
  </si>
  <si>
    <t>　算定にあたり、次の要件を満たしていますか。</t>
    <rPh sb="1" eb="3">
      <t>サンテイ</t>
    </rPh>
    <rPh sb="8" eb="9">
      <t>ツギ</t>
    </rPh>
    <rPh sb="10" eb="12">
      <t>ヨウケン</t>
    </rPh>
    <rPh sb="13" eb="14">
      <t>ミ</t>
    </rPh>
    <phoneticPr fontId="6"/>
  </si>
  <si>
    <t xml:space="preserve">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
</t>
    <rPh sb="5" eb="7">
      <t>イリョウ</t>
    </rPh>
    <rPh sb="7" eb="9">
      <t>キカン</t>
    </rPh>
    <rPh sb="9" eb="10">
      <t>トウ</t>
    </rPh>
    <rPh sb="11" eb="13">
      <t>イタク</t>
    </rPh>
    <rPh sb="13" eb="15">
      <t>ケイヤク</t>
    </rPh>
    <rPh sb="16" eb="18">
      <t>テイケツ</t>
    </rPh>
    <rPh sb="20" eb="22">
      <t>トウガイ</t>
    </rPh>
    <rPh sb="22" eb="25">
      <t>ショウガイジ</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phoneticPr fontId="6"/>
  </si>
  <si>
    <t>　なお、当該障害児主治医と十分に障害児に関する情報共有を行い、必要な指示を行うことができる場合に限り、当該障害児の主治医以外の医師の指示であっても差し支えありません。</t>
  </si>
  <si>
    <t>　看護の提供においては、当該障害児の主治医の指示の受けた具体的な看護内容等を個別支援計画等に記載していますか。
　また、当該障害児の主治医に対し、定期的に看護の提供状況等を報告していますか。</t>
    <phoneticPr fontId="6"/>
  </si>
  <si>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6"/>
  </si>
  <si>
    <t>加算(Ⅰ)から(Ⅴ)について、看護職員１人が看護することが可能な障害児数は、以下のアからウにより取り扱っていますか。</t>
    <phoneticPr fontId="6"/>
  </si>
  <si>
    <t>ア</t>
    <phoneticPr fontId="21"/>
  </si>
  <si>
    <t>加算(Ⅰ)から(Ⅲ）における取扱い</t>
    <rPh sb="0" eb="2">
      <t>カサン</t>
    </rPh>
    <rPh sb="14" eb="16">
      <t>トリアツカ</t>
    </rPh>
    <phoneticPr fontId="21"/>
  </si>
  <si>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21"/>
  </si>
  <si>
    <t>イ</t>
    <phoneticPr fontId="21"/>
  </si>
  <si>
    <t>加算(Ⅳ)及び(Ⅴ）における取扱い</t>
    <rPh sb="0" eb="2">
      <t>カサン</t>
    </rPh>
    <rPh sb="5" eb="6">
      <t>オヨ</t>
    </rPh>
    <rPh sb="14" eb="16">
      <t>トリアツカ</t>
    </rPh>
    <phoneticPr fontId="21"/>
  </si>
  <si>
    <t>加算(Ⅳ)及び(Ⅴ）を算定する利用者全体で８人を限度とする。</t>
    <rPh sb="0" eb="2">
      <t>カサン</t>
    </rPh>
    <rPh sb="5" eb="6">
      <t>オヨトリアツカ</t>
    </rPh>
    <phoneticPr fontId="21"/>
  </si>
  <si>
    <t>ウ</t>
    <phoneticPr fontId="21"/>
  </si>
  <si>
    <t>ア及びイの障害児数について、合算する必要はなく、それぞれについて８人を限度に算定可能とする。</t>
    <phoneticPr fontId="6"/>
  </si>
  <si>
    <t>医療連携体制加算（Ⅰ）</t>
    <rPh sb="0" eb="2">
      <t>イリョウ</t>
    </rPh>
    <rPh sb="2" eb="4">
      <t>レンケイ</t>
    </rPh>
    <rPh sb="4" eb="8">
      <t>タイセイカサン</t>
    </rPh>
    <phoneticPr fontId="6"/>
  </si>
  <si>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phoneticPr fontId="21"/>
  </si>
  <si>
    <t>医療連携体制加算（Ⅱ）</t>
    <rPh sb="0" eb="2">
      <t>イリョウ</t>
    </rPh>
    <rPh sb="2" eb="4">
      <t>レンケイ</t>
    </rPh>
    <rPh sb="4" eb="8">
      <t>タイセイカサン</t>
    </rPh>
    <phoneticPr fontId="6"/>
  </si>
  <si>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21"/>
  </si>
  <si>
    <t>医療連携体制加算（Ⅲ）</t>
    <rPh sb="0" eb="2">
      <t>イリョウ</t>
    </rPh>
    <rPh sb="2" eb="4">
      <t>レンケイ</t>
    </rPh>
    <rPh sb="4" eb="8">
      <t>タイセイカサン</t>
    </rPh>
    <phoneticPr fontId="6"/>
  </si>
  <si>
    <t>医療機関等との連携により、看護職員を訪問させ、障害児に対して２時間以上の看護を行った場合に、当該看護を受けた障害児に対し、１回の訪問につき８人を限度として、1日につき所定単位数を算定していますか。</t>
    <rPh sb="0" eb="2">
      <t>イリョウ</t>
    </rPh>
    <rPh sb="2" eb="4">
      <t>キカン</t>
    </rPh>
    <rPh sb="4" eb="5">
      <t>トウ</t>
    </rPh>
    <rPh sb="7" eb="9">
      <t>レンケイ</t>
    </rPh>
    <rPh sb="13" eb="15">
      <t>カンゴ</t>
    </rPh>
    <rPh sb="15" eb="17">
      <t>ショクイン</t>
    </rPh>
    <rPh sb="18" eb="20">
      <t>ホウモン</t>
    </rPh>
    <phoneticPr fontId="6"/>
  </si>
  <si>
    <t>医療連携体制加算（Ⅳ）</t>
    <rPh sb="0" eb="2">
      <t>イリョウ</t>
    </rPh>
    <rPh sb="2" eb="4">
      <t>レンケイ</t>
    </rPh>
    <rPh sb="4" eb="8">
      <t>タイセイカサン</t>
    </rPh>
    <phoneticPr fontId="6"/>
  </si>
  <si>
    <t>医療連携体制加算Ⅰ、Ⅱ及びⅢを算定していませんか。</t>
    <phoneticPr fontId="6"/>
  </si>
  <si>
    <t>医療連携体制加算（Ⅴ）</t>
    <rPh sb="0" eb="2">
      <t>イリョウ</t>
    </rPh>
    <rPh sb="2" eb="4">
      <t>レンケイ</t>
    </rPh>
    <rPh sb="4" eb="8">
      <t>タイセイカサン</t>
    </rPh>
    <phoneticPr fontId="6"/>
  </si>
  <si>
    <t>医療連携体制加算Ⅰ、Ⅱ及びⅢを算定していませんか。</t>
    <rPh sb="11" eb="12">
      <t>オヨ</t>
    </rPh>
    <phoneticPr fontId="6"/>
  </si>
  <si>
    <t>医療連携体制加算（Ⅵ）</t>
    <rPh sb="0" eb="2">
      <t>イリョウ</t>
    </rPh>
    <rPh sb="2" eb="4">
      <t>レンケイ</t>
    </rPh>
    <rPh sb="4" eb="8">
      <t>タイセイカサン</t>
    </rPh>
    <phoneticPr fontId="6"/>
  </si>
  <si>
    <t>医療機関等との連携により、看護職員を訪問させ、当該看護職員が認定特定行為業務従事者に喀痰吸引等に係る指導を行った場合に、当該看護職員１人に対し、１日につき所定単位数を算定していますか。</t>
    <rPh sb="0" eb="2">
      <t>イリョウ</t>
    </rPh>
    <rPh sb="2" eb="4">
      <t>キカン</t>
    </rPh>
    <rPh sb="4" eb="5">
      <t>トウ</t>
    </rPh>
    <rPh sb="7" eb="9">
      <t>レンケイ</t>
    </rPh>
    <rPh sb="13" eb="15">
      <t>カンゴ</t>
    </rPh>
    <rPh sb="15" eb="17">
      <t>ショクイン</t>
    </rPh>
    <rPh sb="18" eb="20">
      <t>ホウモン</t>
    </rPh>
    <rPh sb="73" eb="74">
      <t>ニチ</t>
    </rPh>
    <rPh sb="77" eb="79">
      <t>ショテイ</t>
    </rPh>
    <rPh sb="79" eb="82">
      <t>タンイスウ</t>
    </rPh>
    <rPh sb="83" eb="85">
      <t>サンテイ</t>
    </rPh>
    <phoneticPr fontId="6"/>
  </si>
  <si>
    <t>医療連携体制加算（Ⅶ）</t>
    <rPh sb="0" eb="2">
      <t>イリョウ</t>
    </rPh>
    <rPh sb="2" eb="4">
      <t>レンケイ</t>
    </rPh>
    <rPh sb="4" eb="8">
      <t>タイセイカサン</t>
    </rPh>
    <phoneticPr fontId="6"/>
  </si>
  <si>
    <t>喀痰吸引等が必要な障害児に対して、認定特定行為業務従事者が医療機関等との連携により、喀痰吸引等を行った場合に、障害児１人に対し、１日につき所定単位数を算定していますか。</t>
    <phoneticPr fontId="6"/>
  </si>
  <si>
    <t>送迎加算</t>
    <rPh sb="0" eb="2">
      <t>ソウゲイ</t>
    </rPh>
    <rPh sb="2" eb="4">
      <t>カサン</t>
    </rPh>
    <phoneticPr fontId="6"/>
  </si>
  <si>
    <t>□</t>
  </si>
  <si>
    <t>（同一敷地内又は隣接する敷地内の場合）</t>
    <rPh sb="1" eb="3">
      <t>ドウイツ</t>
    </rPh>
    <rPh sb="3" eb="5">
      <t>シキチ</t>
    </rPh>
    <rPh sb="5" eb="6">
      <t>ナイ</t>
    </rPh>
    <rPh sb="6" eb="7">
      <t>マタ</t>
    </rPh>
    <rPh sb="8" eb="10">
      <t>リンセツ</t>
    </rPh>
    <rPh sb="12" eb="15">
      <t>シキチナイ</t>
    </rPh>
    <rPh sb="16" eb="18">
      <t>バアイ</t>
    </rPh>
    <phoneticPr fontId="6"/>
  </si>
  <si>
    <t>指定児童発達支援等の提供に当たって、指定児童発達支援事業所等の所在する建物と同一の敷地内又は隣接する敷地内の建物との間で障害児の送迎を行った場合は、所定単位数の100分の70に相当する単位数を算定している。</t>
    <rPh sb="2" eb="4">
      <t>ジドウ</t>
    </rPh>
    <rPh sb="4" eb="6">
      <t>ハッタツ</t>
    </rPh>
    <rPh sb="6" eb="8">
      <t>シエン</t>
    </rPh>
    <rPh sb="20" eb="22">
      <t>ジドウ</t>
    </rPh>
    <rPh sb="22" eb="24">
      <t>ハッタツ</t>
    </rPh>
    <rPh sb="24" eb="26">
      <t>シエン</t>
    </rPh>
    <rPh sb="26" eb="29">
      <t>ジギョウショ</t>
    </rPh>
    <phoneticPr fontId="6"/>
  </si>
  <si>
    <r>
      <t>重症心身障害児の基本報酬を算定している場合であって、重症心身障害児に対して、その居宅等と指定児童発達支援事業所との間の送迎を行った場合に、片道につき所定単位数を加算している。</t>
    </r>
    <r>
      <rPr>
        <sz val="10"/>
        <rFont val="ＭＳ ゴシック"/>
        <family val="3"/>
        <charset val="128"/>
      </rPr>
      <t/>
    </r>
    <phoneticPr fontId="6"/>
  </si>
  <si>
    <t>送迎にあたり、運転手に加えて指定通所基準の規定により置くべき職員（直接処遇職員に限る）を１名以上配置している。</t>
    <rPh sb="0" eb="2">
      <t>ソウゲイ</t>
    </rPh>
    <rPh sb="7" eb="10">
      <t>ウンテンシュ</t>
    </rPh>
    <rPh sb="11" eb="12">
      <t>クワ</t>
    </rPh>
    <rPh sb="14" eb="16">
      <t>シテイ</t>
    </rPh>
    <rPh sb="16" eb="18">
      <t>ツウショ</t>
    </rPh>
    <rPh sb="18" eb="20">
      <t>キジュン</t>
    </rPh>
    <rPh sb="21" eb="23">
      <t>キテイ</t>
    </rPh>
    <rPh sb="26" eb="27">
      <t>オ</t>
    </rPh>
    <rPh sb="30" eb="32">
      <t>ショクイン</t>
    </rPh>
    <rPh sb="33" eb="35">
      <t>チョクセツ</t>
    </rPh>
    <rPh sb="35" eb="37">
      <t>ショグウ</t>
    </rPh>
    <rPh sb="37" eb="39">
      <t>ショクイン</t>
    </rPh>
    <rPh sb="40" eb="41">
      <t>カギ</t>
    </rPh>
    <rPh sb="45" eb="46">
      <t>メイ</t>
    </rPh>
    <rPh sb="46" eb="48">
      <t>イジョウ</t>
    </rPh>
    <rPh sb="48" eb="50">
      <t>ハイチ</t>
    </rPh>
    <phoneticPr fontId="6"/>
  </si>
  <si>
    <t>医療的ケアが必要な重症心身障害児に対する送迎を行う場合には、喀痰吸引等を行うことができる職員を配置するよう努めている。</t>
    <rPh sb="0" eb="3">
      <t>イリョウテキ</t>
    </rPh>
    <rPh sb="6" eb="8">
      <t>ヒツヨウ</t>
    </rPh>
    <rPh sb="9" eb="11">
      <t>ジュウショウ</t>
    </rPh>
    <rPh sb="11" eb="13">
      <t>シンシン</t>
    </rPh>
    <rPh sb="13" eb="16">
      <t>ショウガイジ</t>
    </rPh>
    <rPh sb="17" eb="18">
      <t>タイ</t>
    </rPh>
    <rPh sb="20" eb="22">
      <t>ソウゲイ</t>
    </rPh>
    <rPh sb="23" eb="24">
      <t>オコナ</t>
    </rPh>
    <rPh sb="25" eb="27">
      <t>バアイ</t>
    </rPh>
    <rPh sb="30" eb="32">
      <t>カクタン</t>
    </rPh>
    <rPh sb="32" eb="34">
      <t>キュウイン</t>
    </rPh>
    <rPh sb="34" eb="35">
      <t>トウ</t>
    </rPh>
    <rPh sb="36" eb="37">
      <t>オコナ</t>
    </rPh>
    <rPh sb="44" eb="46">
      <t>ショクイン</t>
    </rPh>
    <rPh sb="47" eb="49">
      <t>ハイチ</t>
    </rPh>
    <rPh sb="53" eb="54">
      <t>ツト</t>
    </rPh>
    <phoneticPr fontId="6"/>
  </si>
  <si>
    <t>延長支援加算</t>
    <rPh sb="0" eb="2">
      <t>エンチョウ</t>
    </rPh>
    <rPh sb="2" eb="4">
      <t>シエン</t>
    </rPh>
    <rPh sb="4" eb="6">
      <t>カサン</t>
    </rPh>
    <phoneticPr fontId="6"/>
  </si>
  <si>
    <t xml:space="preserve">次のいずれにも適合していますか。
</t>
    <rPh sb="0" eb="1">
      <t>ツギ</t>
    </rPh>
    <rPh sb="7" eb="9">
      <t>テキゴウ</t>
    </rPh>
    <phoneticPr fontId="6"/>
  </si>
  <si>
    <t>関係機関連携加算</t>
    <rPh sb="0" eb="2">
      <t>カンケイ</t>
    </rPh>
    <rPh sb="2" eb="4">
      <t>キカン</t>
    </rPh>
    <rPh sb="4" eb="6">
      <t>レンケイ</t>
    </rPh>
    <rPh sb="6" eb="8">
      <t>カサン</t>
    </rPh>
    <phoneticPr fontId="6"/>
  </si>
  <si>
    <t>関係機関連携加算（Ⅰ）</t>
    <rPh sb="0" eb="2">
      <t>カンケイ</t>
    </rPh>
    <rPh sb="2" eb="4">
      <t>キカン</t>
    </rPh>
    <rPh sb="4" eb="6">
      <t>レンケイ</t>
    </rPh>
    <rPh sb="6" eb="8">
      <t>カサン</t>
    </rPh>
    <phoneticPr fontId="6"/>
  </si>
  <si>
    <t>障害児が日々通う保育所、幼稚園、認定こども園、小学校、特別支援学校、放課後児童クラブ等の関係機関との日常的な連携体制を構築するとともに、障害児の状態や支援方法の共有を行うことを目的に実施するものであるから、児童発達支援計画の会議の開催に留まらず、関係機関との日常的な連絡調整に努めていますか。</t>
    <rPh sb="0" eb="3">
      <t>ショウガイジ</t>
    </rPh>
    <rPh sb="4" eb="6">
      <t>ヒビ</t>
    </rPh>
    <rPh sb="6" eb="7">
      <t>カヨ</t>
    </rPh>
    <rPh sb="8" eb="11">
      <t>ホイクショ</t>
    </rPh>
    <rPh sb="12" eb="15">
      <t>ヨウチエン</t>
    </rPh>
    <rPh sb="16" eb="18">
      <t>ニンテイ</t>
    </rPh>
    <rPh sb="21" eb="22">
      <t>エン</t>
    </rPh>
    <rPh sb="23" eb="26">
      <t>ショウガッコウ</t>
    </rPh>
    <rPh sb="27" eb="29">
      <t>トクベツ</t>
    </rPh>
    <rPh sb="29" eb="31">
      <t>シエン</t>
    </rPh>
    <rPh sb="31" eb="33">
      <t>ガッコウ</t>
    </rPh>
    <rPh sb="34" eb="37">
      <t>ホウカゴ</t>
    </rPh>
    <rPh sb="37" eb="39">
      <t>ジドウ</t>
    </rPh>
    <rPh sb="42" eb="43">
      <t>トウ</t>
    </rPh>
    <rPh sb="44" eb="46">
      <t>カンケイ</t>
    </rPh>
    <rPh sb="46" eb="48">
      <t>キカン</t>
    </rPh>
    <rPh sb="50" eb="53">
      <t>ニチジョウテキ</t>
    </rPh>
    <rPh sb="54" eb="56">
      <t>レンケイ</t>
    </rPh>
    <rPh sb="56" eb="58">
      <t>タイセイ</t>
    </rPh>
    <rPh sb="59" eb="61">
      <t>コウチク</t>
    </rPh>
    <rPh sb="68" eb="71">
      <t>ショウガイジ</t>
    </rPh>
    <rPh sb="72" eb="74">
      <t>ジョウタイ</t>
    </rPh>
    <rPh sb="75" eb="77">
      <t>シエン</t>
    </rPh>
    <rPh sb="77" eb="79">
      <t>ホウホウ</t>
    </rPh>
    <rPh sb="80" eb="82">
      <t>キョウユウ</t>
    </rPh>
    <rPh sb="83" eb="84">
      <t>オコナ</t>
    </rPh>
    <rPh sb="88" eb="90">
      <t>モクテキ</t>
    </rPh>
    <rPh sb="91" eb="93">
      <t>ジッシ</t>
    </rPh>
    <rPh sb="103" eb="105">
      <t>ジドウ</t>
    </rPh>
    <rPh sb="105" eb="107">
      <t>ハッタツ</t>
    </rPh>
    <rPh sb="107" eb="109">
      <t>シエン</t>
    </rPh>
    <rPh sb="109" eb="111">
      <t>ケイカク</t>
    </rPh>
    <rPh sb="112" eb="114">
      <t>カイギ</t>
    </rPh>
    <rPh sb="115" eb="117">
      <t>カイサイ</t>
    </rPh>
    <rPh sb="118" eb="119">
      <t>トド</t>
    </rPh>
    <rPh sb="123" eb="125">
      <t>カンケイ</t>
    </rPh>
    <rPh sb="125" eb="127">
      <t>キカン</t>
    </rPh>
    <rPh sb="129" eb="132">
      <t>ニチジョウテキ</t>
    </rPh>
    <rPh sb="133" eb="135">
      <t>レンラク</t>
    </rPh>
    <rPh sb="135" eb="137">
      <t>チョウセイ</t>
    </rPh>
    <rPh sb="138" eb="139">
      <t>ツト</t>
    </rPh>
    <phoneticPr fontId="6"/>
  </si>
  <si>
    <t xml:space="preserve"> </t>
    <phoneticPr fontId="6"/>
  </si>
  <si>
    <t>障害児が複数の障害児通所支援事業所等で支援を受けている場合には、事業所間の連携についても留意するとともに、当該障害児が障害児相談支援事業を利用している場合には、連携に努めていますか。
なお、他の障害児通所支援事業所等との連携については加算の対象とはなりません。</t>
    <rPh sb="0" eb="3">
      <t>ショウガイジ</t>
    </rPh>
    <rPh sb="4" eb="6">
      <t>フクスウ</t>
    </rPh>
    <rPh sb="7" eb="10">
      <t>ショウガイジ</t>
    </rPh>
    <rPh sb="10" eb="12">
      <t>ツウショ</t>
    </rPh>
    <rPh sb="12" eb="14">
      <t>シエン</t>
    </rPh>
    <rPh sb="14" eb="17">
      <t>ジギョウショ</t>
    </rPh>
    <rPh sb="17" eb="18">
      <t>トウ</t>
    </rPh>
    <rPh sb="19" eb="21">
      <t>シエン</t>
    </rPh>
    <rPh sb="22" eb="23">
      <t>ウ</t>
    </rPh>
    <rPh sb="27" eb="29">
      <t>バアイ</t>
    </rPh>
    <rPh sb="32" eb="36">
      <t>ジギョウショカン</t>
    </rPh>
    <rPh sb="37" eb="39">
      <t>レンケイ</t>
    </rPh>
    <rPh sb="44" eb="46">
      <t>リュウイ</t>
    </rPh>
    <rPh sb="53" eb="55">
      <t>トウガイ</t>
    </rPh>
    <rPh sb="55" eb="58">
      <t>ショウガイジ</t>
    </rPh>
    <rPh sb="59" eb="62">
      <t>ショウガイジ</t>
    </rPh>
    <rPh sb="62" eb="64">
      <t>ソウダン</t>
    </rPh>
    <rPh sb="64" eb="66">
      <t>シエン</t>
    </rPh>
    <rPh sb="66" eb="68">
      <t>ジギョウ</t>
    </rPh>
    <rPh sb="69" eb="71">
      <t>リヨウ</t>
    </rPh>
    <rPh sb="75" eb="77">
      <t>バアイ</t>
    </rPh>
    <rPh sb="80" eb="82">
      <t>レンケイ</t>
    </rPh>
    <rPh sb="83" eb="84">
      <t>ツト</t>
    </rPh>
    <rPh sb="95" eb="96">
      <t>タ</t>
    </rPh>
    <rPh sb="97" eb="100">
      <t>ショウガイジ</t>
    </rPh>
    <rPh sb="100" eb="102">
      <t>ツウショ</t>
    </rPh>
    <rPh sb="102" eb="104">
      <t>シエン</t>
    </rPh>
    <rPh sb="104" eb="107">
      <t>ジギョウショ</t>
    </rPh>
    <rPh sb="107" eb="108">
      <t>トウ</t>
    </rPh>
    <rPh sb="110" eb="112">
      <t>レンケイ</t>
    </rPh>
    <rPh sb="117" eb="119">
      <t>カサン</t>
    </rPh>
    <rPh sb="120" eb="122">
      <t>タイショウ</t>
    </rPh>
    <phoneticPr fontId="6"/>
  </si>
  <si>
    <t>児童発達支援計画に関する会議の開催に当たっては、当該障害児が通う関係機関が出席していますか。また、当該障害児やその家族等も出席するよう努めていますか。なお、当該障害児やその家族等が会議に出席できない場合においても、意見を聴取し、その内容を計画に反映させるよう努めていますか。</t>
    <rPh sb="0" eb="2">
      <t>ジドウ</t>
    </rPh>
    <rPh sb="2" eb="4">
      <t>ハッタツ</t>
    </rPh>
    <rPh sb="4" eb="6">
      <t>シエン</t>
    </rPh>
    <rPh sb="6" eb="8">
      <t>ケイカク</t>
    </rPh>
    <rPh sb="9" eb="10">
      <t>カン</t>
    </rPh>
    <rPh sb="12" eb="14">
      <t>カイギ</t>
    </rPh>
    <rPh sb="15" eb="17">
      <t>カイサイ</t>
    </rPh>
    <rPh sb="18" eb="19">
      <t>ア</t>
    </rPh>
    <rPh sb="24" eb="26">
      <t>トウガイ</t>
    </rPh>
    <rPh sb="26" eb="29">
      <t>ショウガイジ</t>
    </rPh>
    <rPh sb="30" eb="31">
      <t>カヨ</t>
    </rPh>
    <rPh sb="32" eb="34">
      <t>カンケイ</t>
    </rPh>
    <rPh sb="34" eb="36">
      <t>キカン</t>
    </rPh>
    <rPh sb="37" eb="39">
      <t>シュッセキ</t>
    </rPh>
    <rPh sb="49" eb="51">
      <t>トウガイ</t>
    </rPh>
    <rPh sb="51" eb="54">
      <t>ショウガイジ</t>
    </rPh>
    <rPh sb="57" eb="59">
      <t>カゾク</t>
    </rPh>
    <rPh sb="59" eb="60">
      <t>トウ</t>
    </rPh>
    <rPh sb="61" eb="63">
      <t>シュッセキ</t>
    </rPh>
    <rPh sb="67" eb="68">
      <t>ツト</t>
    </rPh>
    <phoneticPr fontId="6"/>
  </si>
  <si>
    <t>会議又は連絡調整等を行った場合は、その出席者、開催日時、その内容の要旨及び児童発達支援計画に反映させるべき内容を記録していますか。</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39">
      <t>ジドウ</t>
    </rPh>
    <rPh sb="39" eb="41">
      <t>ハッタツ</t>
    </rPh>
    <rPh sb="41" eb="43">
      <t>シエン</t>
    </rPh>
    <rPh sb="43" eb="45">
      <t>ケイカク</t>
    </rPh>
    <rPh sb="46" eb="48">
      <t>ハンエイ</t>
    </rPh>
    <rPh sb="53" eb="55">
      <t>ナイヨウ</t>
    </rPh>
    <rPh sb="56" eb="58">
      <t>キロク</t>
    </rPh>
    <phoneticPr fontId="6"/>
  </si>
  <si>
    <t>関係機関連携加算（Ⅱ）</t>
    <rPh sb="0" eb="2">
      <t>カンケイ</t>
    </rPh>
    <rPh sb="2" eb="4">
      <t>キカン</t>
    </rPh>
    <rPh sb="4" eb="6">
      <t>レンケイ</t>
    </rPh>
    <rPh sb="6" eb="8">
      <t>カサン</t>
    </rPh>
    <phoneticPr fontId="6"/>
  </si>
  <si>
    <t>障害児の状態や支援方法につき、ライフステージが移行する際にも切れ目なく支援を継続できるようにする観点から、就学又は就職の機会を捉えて評価していますか。</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6"/>
  </si>
  <si>
    <t>就学時の加算とは、小学校又は特別支援学校の小学部に入学する際に連絡調整等を行った場合に算定していますか。</t>
    <rPh sb="0" eb="2">
      <t>シュウガク</t>
    </rPh>
    <rPh sb="2" eb="3">
      <t>トキ</t>
    </rPh>
    <rPh sb="4" eb="6">
      <t>カサン</t>
    </rPh>
    <rPh sb="9" eb="12">
      <t>ショウガッコウ</t>
    </rPh>
    <rPh sb="12" eb="13">
      <t>マタ</t>
    </rPh>
    <rPh sb="14" eb="16">
      <t>トクベツ</t>
    </rPh>
    <rPh sb="16" eb="18">
      <t>シエン</t>
    </rPh>
    <rPh sb="18" eb="20">
      <t>ガッコウ</t>
    </rPh>
    <rPh sb="21" eb="24">
      <t>ショウガクブ</t>
    </rPh>
    <rPh sb="25" eb="27">
      <t>ニュウガク</t>
    </rPh>
    <rPh sb="29" eb="30">
      <t>サイ</t>
    </rPh>
    <rPh sb="31" eb="33">
      <t>レンラク</t>
    </rPh>
    <rPh sb="33" eb="35">
      <t>チョウセイ</t>
    </rPh>
    <rPh sb="35" eb="36">
      <t>トウ</t>
    </rPh>
    <rPh sb="37" eb="38">
      <t>オコナ</t>
    </rPh>
    <rPh sb="40" eb="42">
      <t>バアイ</t>
    </rPh>
    <rPh sb="43" eb="45">
      <t>サンテイ</t>
    </rPh>
    <phoneticPr fontId="6"/>
  </si>
  <si>
    <t>就職時の加算とは、企業又は官公庁等への就職する際に連絡調整等を行った場合に算定できるものであるが、就職先が就労継続Ａ型及びＢ型並びに就労移行支援事業所の場合に加算の対象としていませんか。（算定不可）</t>
    <rPh sb="0" eb="3">
      <t>シュウショクジ</t>
    </rPh>
    <rPh sb="4" eb="6">
      <t>カサン</t>
    </rPh>
    <rPh sb="9" eb="11">
      <t>キギョウ</t>
    </rPh>
    <rPh sb="11" eb="12">
      <t>マタ</t>
    </rPh>
    <rPh sb="13" eb="16">
      <t>カンコウチョウ</t>
    </rPh>
    <rPh sb="16" eb="17">
      <t>トウ</t>
    </rPh>
    <rPh sb="19" eb="21">
      <t>シュウショク</t>
    </rPh>
    <rPh sb="23" eb="24">
      <t>サイ</t>
    </rPh>
    <rPh sb="25" eb="27">
      <t>レンラク</t>
    </rPh>
    <rPh sb="27" eb="29">
      <t>チョウセイ</t>
    </rPh>
    <rPh sb="29" eb="30">
      <t>トウ</t>
    </rPh>
    <rPh sb="31" eb="32">
      <t>オコナ</t>
    </rPh>
    <rPh sb="34" eb="36">
      <t>バアイ</t>
    </rPh>
    <rPh sb="37" eb="39">
      <t>サンテイ</t>
    </rPh>
    <rPh sb="49" eb="51">
      <t>シュウショク</t>
    </rPh>
    <rPh sb="51" eb="52">
      <t>サキ</t>
    </rPh>
    <rPh sb="53" eb="55">
      <t>シュウロウ</t>
    </rPh>
    <rPh sb="55" eb="57">
      <t>ケイゾク</t>
    </rPh>
    <rPh sb="58" eb="59">
      <t>ガタ</t>
    </rPh>
    <rPh sb="59" eb="60">
      <t>オヨ</t>
    </rPh>
    <rPh sb="62" eb="63">
      <t>ガタ</t>
    </rPh>
    <rPh sb="63" eb="64">
      <t>ナラ</t>
    </rPh>
    <rPh sb="66" eb="68">
      <t>シュウロウ</t>
    </rPh>
    <rPh sb="68" eb="70">
      <t>イコウ</t>
    </rPh>
    <rPh sb="70" eb="72">
      <t>シエン</t>
    </rPh>
    <rPh sb="72" eb="75">
      <t>ジギョウショ</t>
    </rPh>
    <rPh sb="76" eb="78">
      <t>バアイ</t>
    </rPh>
    <rPh sb="79" eb="81">
      <t>カサン</t>
    </rPh>
    <rPh sb="82" eb="84">
      <t>タイショウ</t>
    </rPh>
    <rPh sb="94" eb="96">
      <t>サンテイ</t>
    </rPh>
    <rPh sb="96" eb="98">
      <t>フカ</t>
    </rPh>
    <phoneticPr fontId="6"/>
  </si>
  <si>
    <t>障害児の状態や支援方法を記録した文書を保護者の同意を得たうえで就学先又は就職先に渡していますか。なお、必ずしも会議の開催まで求めるものではありません。　</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51" eb="52">
      <t>カナラ</t>
    </rPh>
    <rPh sb="55" eb="57">
      <t>カイギ</t>
    </rPh>
    <rPh sb="58" eb="60">
      <t>カイサイ</t>
    </rPh>
    <rPh sb="62" eb="63">
      <t>モト</t>
    </rPh>
    <phoneticPr fontId="6"/>
  </si>
  <si>
    <t>連携先との連絡調整や相談援助を行った場合には、相手ややり取りの内容についてき記録していますか。</t>
    <rPh sb="0" eb="2">
      <t>レンケイ</t>
    </rPh>
    <rPh sb="2" eb="3">
      <t>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8" eb="40">
      <t>キロク</t>
    </rPh>
    <phoneticPr fontId="6"/>
  </si>
  <si>
    <t>保育・教育等移行支援加算</t>
    <rPh sb="0" eb="2">
      <t>ホイク</t>
    </rPh>
    <rPh sb="3" eb="5">
      <t>キョウイク</t>
    </rPh>
    <rPh sb="5" eb="6">
      <t>トウ</t>
    </rPh>
    <rPh sb="6" eb="8">
      <t>イコウ</t>
    </rPh>
    <rPh sb="8" eb="10">
      <t>シエン</t>
    </rPh>
    <rPh sb="10" eb="12">
      <t>カサン</t>
    </rPh>
    <phoneticPr fontId="6"/>
  </si>
  <si>
    <t>　加算の算定に当たり、次のとおり扱っていますか。</t>
    <phoneticPr fontId="6"/>
  </si>
  <si>
    <t>実地指導日</t>
    <phoneticPr fontId="6"/>
  </si>
  <si>
    <t>令和</t>
    <rPh sb="0" eb="2">
      <t>レイワ</t>
    </rPh>
    <phoneticPr fontId="6"/>
  </si>
  <si>
    <t>記入
年月日</t>
    <rPh sb="0" eb="2">
      <t>キニュウ</t>
    </rPh>
    <rPh sb="3" eb="6">
      <t>ネンガッピ</t>
    </rPh>
    <phoneticPr fontId="6"/>
  </si>
  <si>
    <t>事業所情報</t>
    <rPh sb="0" eb="3">
      <t>ジギョウショ</t>
    </rPh>
    <rPh sb="3" eb="5">
      <t>ジョウホウ</t>
    </rPh>
    <phoneticPr fontId="6"/>
  </si>
  <si>
    <t>サービス
種別</t>
    <rPh sb="5" eb="7">
      <t>シュベツ</t>
    </rPh>
    <phoneticPr fontId="6"/>
  </si>
  <si>
    <t>名　　称</t>
    <rPh sb="0" eb="1">
      <t>ナ</t>
    </rPh>
    <rPh sb="3" eb="4">
      <t>ショウ</t>
    </rPh>
    <phoneticPr fontId="6"/>
  </si>
  <si>
    <t>（事業所番号</t>
  </si>
  <si>
    <t>）</t>
    <phoneticPr fontId="6"/>
  </si>
  <si>
    <t>事業開始
年月日</t>
    <rPh sb="0" eb="2">
      <t>ジギョウ</t>
    </rPh>
    <rPh sb="2" eb="4">
      <t>カイシ</t>
    </rPh>
    <rPh sb="5" eb="8">
      <t>ネンガッピ</t>
    </rPh>
    <phoneticPr fontId="6"/>
  </si>
  <si>
    <t>所 在 地</t>
    <rPh sb="0" eb="1">
      <t>ショ</t>
    </rPh>
    <rPh sb="2" eb="3">
      <t>ザイ</t>
    </rPh>
    <rPh sb="4" eb="5">
      <t>チ</t>
    </rPh>
    <phoneticPr fontId="6"/>
  </si>
  <si>
    <t>電話番号</t>
    <rPh sb="0" eb="2">
      <t>デンワ</t>
    </rPh>
    <rPh sb="2" eb="4">
      <t>バンゴウ</t>
    </rPh>
    <phoneticPr fontId="6"/>
  </si>
  <si>
    <t>Ｆ Ａ Ｘ</t>
    <phoneticPr fontId="6"/>
  </si>
  <si>
    <t>定員</t>
    <rPh sb="0" eb="2">
      <t>テイイン</t>
    </rPh>
    <phoneticPr fontId="6"/>
  </si>
  <si>
    <t>Ｅメール
アドレス</t>
    <phoneticPr fontId="6"/>
  </si>
  <si>
    <t>法人（事業者）情報</t>
    <rPh sb="0" eb="2">
      <t>ホウジン</t>
    </rPh>
    <rPh sb="3" eb="6">
      <t>ジギョウシャ</t>
    </rPh>
    <rPh sb="7" eb="9">
      <t>ジョウホウ</t>
    </rPh>
    <phoneticPr fontId="6"/>
  </si>
  <si>
    <t>名    称</t>
    <rPh sb="0" eb="1">
      <t>ナ</t>
    </rPh>
    <rPh sb="5" eb="6">
      <t>ショウ</t>
    </rPh>
    <phoneticPr fontId="6"/>
  </si>
  <si>
    <t>※上記事業所と同じ場合は右に☑をお願いします。</t>
    <rPh sb="1" eb="3">
      <t>ジョウキ</t>
    </rPh>
    <rPh sb="3" eb="6">
      <t>ジギョウショ</t>
    </rPh>
    <rPh sb="7" eb="8">
      <t>オナ</t>
    </rPh>
    <rPh sb="9" eb="11">
      <t>バアイ</t>
    </rPh>
    <rPh sb="12" eb="13">
      <t>ミギ</t>
    </rPh>
    <rPh sb="17" eb="18">
      <t>ネガ</t>
    </rPh>
    <phoneticPr fontId="6"/>
  </si>
  <si>
    <t>同上</t>
    <rPh sb="0" eb="2">
      <t>ドウジョウ</t>
    </rPh>
    <phoneticPr fontId="6"/>
  </si>
  <si>
    <t>代表者
職・氏名</t>
    <rPh sb="0" eb="3">
      <t>ダイヒョウシャ</t>
    </rPh>
    <rPh sb="4" eb="5">
      <t>ショク</t>
    </rPh>
    <rPh sb="6" eb="8">
      <t>シメイ</t>
    </rPh>
    <phoneticPr fontId="6"/>
  </si>
  <si>
    <t>記入者情報</t>
    <rPh sb="0" eb="3">
      <t>キニュウシャ</t>
    </rPh>
    <rPh sb="3" eb="5">
      <t>ジョウホウ</t>
    </rPh>
    <phoneticPr fontId="6"/>
  </si>
  <si>
    <t>記入者
職・氏名</t>
    <rPh sb="0" eb="3">
      <t>キニュウシャ</t>
    </rPh>
    <rPh sb="4" eb="5">
      <t>ショク</t>
    </rPh>
    <rPh sb="6" eb="8">
      <t>シメイ</t>
    </rPh>
    <phoneticPr fontId="6"/>
  </si>
  <si>
    <t>主たる対象とする障害の種類</t>
    <phoneticPr fontId="3"/>
  </si>
  <si>
    <t>重心以外　・　重心</t>
  </si>
  <si>
    <t>※いずれかに○を付けてください。</t>
  </si>
  <si>
    <t>第4　 運営に関する基準</t>
  </si>
  <si>
    <t>第5　業務管理体制</t>
  </si>
  <si>
    <t>第6　変更等の届出等</t>
  </si>
  <si>
    <t>・</t>
    <phoneticPr fontId="3"/>
  </si>
  <si>
    <t>第2　人員に関する基準</t>
    <rPh sb="0" eb="1">
      <t>ダイ</t>
    </rPh>
    <phoneticPr fontId="6"/>
  </si>
  <si>
    <t>第3　設備に関する基準</t>
    <rPh sb="0" eb="1">
      <t>ダイ</t>
    </rPh>
    <phoneticPr fontId="6"/>
  </si>
  <si>
    <t>確認資料等</t>
    <rPh sb="0" eb="4">
      <t>カクニンシリョウ</t>
    </rPh>
    <rPh sb="4" eb="5">
      <t>トウ</t>
    </rPh>
    <phoneticPr fontId="3"/>
  </si>
  <si>
    <t>備考欄</t>
    <rPh sb="0" eb="3">
      <t>ビコウラン</t>
    </rPh>
    <phoneticPr fontId="3"/>
  </si>
  <si>
    <t>新規、変更の場合、１以上配置できなくなった場合等は届出が必要です。</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6"/>
  </si>
  <si>
    <t>・専ら従事する</t>
    <phoneticPr fontId="6"/>
  </si>
  <si>
    <t>・常　　勤　　</t>
    <phoneticPr fontId="6"/>
  </si>
  <si>
    <t>第7　障害児通所給付費の算定及び取扱い</t>
    <rPh sb="0" eb="1">
      <t>ダイ</t>
    </rPh>
    <phoneticPr fontId="6"/>
  </si>
  <si>
    <t>見守りスコア</t>
    <rPh sb="0" eb="2">
      <t>ミマモ</t>
    </rPh>
    <phoneticPr fontId="21"/>
  </si>
  <si>
    <t>・</t>
    <phoneticPr fontId="3"/>
  </si>
  <si>
    <t>沖縄県福祉サービス運営適正化委員会
〒903-8603
　沖縄県那覇市首里石嶺町4丁目373-1　沖縄県総合福祉センター東棟2階
　（社福）沖縄県社会福祉協議会　内</t>
    <rPh sb="67" eb="69">
      <t>シャフク</t>
    </rPh>
    <phoneticPr fontId="3"/>
  </si>
  <si>
    <t>サービスを提供するに当たっては、那覇市、市町村、障害福祉サービス事業者、児童福祉施設その他の保健医療サービス又は福祉サービスを提供する者との密接な連携に努めていますか。</t>
    <rPh sb="16" eb="18">
      <t>ナハ</t>
    </rPh>
    <rPh sb="18" eb="19">
      <t>シ</t>
    </rPh>
    <phoneticPr fontId="21"/>
  </si>
  <si>
    <t>サービスの提供の終了に際しては、障害児又はその家族に対して適切な援助を行うとともに、那覇市、市町村、障害福祉サービスを行う者、児童福祉施設その他の保健医療サービス又は福祉サービスを提供する者との密接な連携に努めていますか。</t>
    <phoneticPr fontId="21"/>
  </si>
  <si>
    <t>提供したサービスに関し、児童福祉法第21条の5の22第1項の規定により那覇市長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那覇市長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チョウ</t>
    </rPh>
    <rPh sb="39" eb="40">
      <t>マタ</t>
    </rPh>
    <rPh sb="41" eb="45">
      <t>シチョウソンチョウ</t>
    </rPh>
    <rPh sb="85" eb="87">
      <t>シツモン</t>
    </rPh>
    <rPh sb="87" eb="88">
      <t>モ</t>
    </rPh>
    <rPh sb="91" eb="94">
      <t>ジギョウシャ</t>
    </rPh>
    <rPh sb="95" eb="97">
      <t>セツビ</t>
    </rPh>
    <rPh sb="97" eb="98">
      <t>モ</t>
    </rPh>
    <rPh sb="101" eb="103">
      <t>チョウボ</t>
    </rPh>
    <rPh sb="103" eb="105">
      <t>ショルイ</t>
    </rPh>
    <rPh sb="107" eb="108">
      <t>タ</t>
    </rPh>
    <rPh sb="109" eb="111">
      <t>ブッケン</t>
    </rPh>
    <rPh sb="112" eb="114">
      <t>ケンサ</t>
    </rPh>
    <rPh sb="115" eb="116">
      <t>オウ</t>
    </rPh>
    <rPh sb="120" eb="123">
      <t>ショウガイジ</t>
    </rPh>
    <rPh sb="142" eb="143">
      <t>マタ</t>
    </rPh>
    <rPh sb="144" eb="148">
      <t>シチョウソンチョウ</t>
    </rPh>
    <phoneticPr fontId="6"/>
  </si>
  <si>
    <t>那覇市長又は市町村長から求めがあった場合には、(3)の改善の内容を那覇市長又は市町村長に報告していますか。</t>
    <phoneticPr fontId="6"/>
  </si>
  <si>
    <t>事故が発生した場合は、速やかに那覇市、市町村、当該障害児の家族等に連絡を行うとともに、必要な措置を講じていますか。</t>
    <rPh sb="0" eb="2">
      <t>ジコ</t>
    </rPh>
    <rPh sb="7" eb="9">
      <t>バアイ</t>
    </rPh>
    <rPh sb="11" eb="12">
      <t>スミ</t>
    </rPh>
    <rPh sb="17" eb="18">
      <t>シ</t>
    </rPh>
    <rPh sb="25" eb="28">
      <t>ショウガイジ</t>
    </rPh>
    <phoneticPr fontId="6"/>
  </si>
  <si>
    <t>法：児童福祉法（Ｓ22法律第164号)</t>
    <rPh sb="2" eb="4">
      <t>ジドウ</t>
    </rPh>
    <rPh sb="4" eb="6">
      <t>フクシ</t>
    </rPh>
    <rPh sb="6" eb="7">
      <t>ホウ</t>
    </rPh>
    <phoneticPr fontId="6"/>
  </si>
  <si>
    <t>　指定児童発達支援事業所ごとに、次に掲げる事業の運営についての重要事項に関する運営規程を定めていますか。</t>
    <rPh sb="9" eb="12">
      <t>ジギョウショ</t>
    </rPh>
    <phoneticPr fontId="6"/>
  </si>
  <si>
    <t>書面で行うことが規定されている又は想定されるものについては、第15条第1項（契約支給量の報告）及び第19条（受給資格の確認）を除いて、書面に代えて、当該書面に係る電磁的記録により行うことができます。</t>
    <rPh sb="30" eb="31">
      <t>ダイ</t>
    </rPh>
    <rPh sb="49" eb="50">
      <t>ダイ</t>
    </rPh>
    <phoneticPr fontId="6"/>
  </si>
  <si>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</si>
  <si>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法21条の5の20</t>
  </si>
  <si>
    <t>・概況説明
・運営規程
・パンフレット等</t>
    <rPh sb="1" eb="5">
      <t>ガイキョウセツメイ</t>
    </rPh>
    <rPh sb="7" eb="11">
      <t>ウンエイキテイ</t>
    </rPh>
    <rPh sb="19" eb="20">
      <t>トウ</t>
    </rPh>
    <phoneticPr fontId="6"/>
  </si>
  <si>
    <t>・従業者名簿
・勤務表
・介護記録
・常勤・非常勤がわかる職員名簿
・雇用契約書
・職員履歴書
・利用者名簿</t>
    <rPh sb="1" eb="6">
      <t>ジュウギョウシャメイボ</t>
    </rPh>
    <rPh sb="8" eb="11">
      <t>キンムヒョウ</t>
    </rPh>
    <rPh sb="13" eb="17">
      <t>カイゴキロク</t>
    </rPh>
    <rPh sb="19" eb="21">
      <t>ジョウキン</t>
    </rPh>
    <rPh sb="22" eb="25">
      <t>ヒジョウキン</t>
    </rPh>
    <rPh sb="29" eb="33">
      <t>ショクインメイボ</t>
    </rPh>
    <rPh sb="35" eb="37">
      <t>コヨウ</t>
    </rPh>
    <rPh sb="37" eb="40">
      <t>ケイヤクショ</t>
    </rPh>
    <rPh sb="42" eb="47">
      <t>ショクインリレキショ</t>
    </rPh>
    <rPh sb="49" eb="54">
      <t>リヨウシャメイボ</t>
    </rPh>
    <phoneticPr fontId="6"/>
  </si>
  <si>
    <t>・従業者名簿
・勤務表
・雇用契約書
・職員履歴書
・利用者名簿
・タイムカード
・休暇簿</t>
    <rPh sb="1" eb="6">
      <t>ジュウギョウシャメイボ</t>
    </rPh>
    <rPh sb="8" eb="11">
      <t>キンムヒョウ</t>
    </rPh>
    <rPh sb="13" eb="15">
      <t>コヨウ</t>
    </rPh>
    <rPh sb="15" eb="18">
      <t>ケイヤクショ</t>
    </rPh>
    <rPh sb="20" eb="25">
      <t>ショクインリレキショ</t>
    </rPh>
    <rPh sb="27" eb="32">
      <t>リヨウシャメイボ</t>
    </rPh>
    <rPh sb="42" eb="45">
      <t>キュウカボ</t>
    </rPh>
    <phoneticPr fontId="6"/>
  </si>
  <si>
    <t>・研修修了証明書</t>
    <rPh sb="1" eb="3">
      <t>ケンシュウ</t>
    </rPh>
    <rPh sb="3" eb="5">
      <t>シュウリョウ</t>
    </rPh>
    <rPh sb="5" eb="8">
      <t>ショウメイショ</t>
    </rPh>
    <phoneticPr fontId="6"/>
  </si>
  <si>
    <t>・資格証明書</t>
    <rPh sb="1" eb="3">
      <t>シカク</t>
    </rPh>
    <rPh sb="3" eb="5">
      <t>ショウメイ</t>
    </rPh>
    <rPh sb="5" eb="6">
      <t>ショ</t>
    </rPh>
    <phoneticPr fontId="6"/>
  </si>
  <si>
    <t>・履歴書
・資格証明</t>
    <rPh sb="1" eb="4">
      <t>リレキショ</t>
    </rPh>
    <rPh sb="6" eb="8">
      <t>シカク</t>
    </rPh>
    <rPh sb="8" eb="10">
      <t>ショウメイ</t>
    </rPh>
    <phoneticPr fontId="6"/>
  </si>
  <si>
    <t>・研修修了証明書</t>
    <rPh sb="1" eb="5">
      <t>ケンシュウシュウリョウ</t>
    </rPh>
    <rPh sb="5" eb="7">
      <t>ショウメイ</t>
    </rPh>
    <rPh sb="7" eb="8">
      <t>ショ</t>
    </rPh>
    <phoneticPr fontId="6"/>
  </si>
  <si>
    <t>・雇用契約書
・勤務表</t>
    <rPh sb="8" eb="11">
      <t>キンムヒョウ</t>
    </rPh>
    <phoneticPr fontId="6"/>
  </si>
  <si>
    <t>・平面図
・設備、備品台帳
・リース契約書
・机、いす、電話、手指洗浄設備等
・届出、変更届
・運営規程</t>
    <rPh sb="1" eb="4">
      <t>ヘイメンズ</t>
    </rPh>
    <rPh sb="6" eb="8">
      <t>セツビ</t>
    </rPh>
    <rPh sb="9" eb="13">
      <t>ビヒンダイチョウ</t>
    </rPh>
    <rPh sb="18" eb="21">
      <t>ケイヤクショ</t>
    </rPh>
    <rPh sb="23" eb="24">
      <t>ツクエ</t>
    </rPh>
    <rPh sb="28" eb="30">
      <t>デンワ</t>
    </rPh>
    <rPh sb="31" eb="33">
      <t>テユビ</t>
    </rPh>
    <rPh sb="33" eb="35">
      <t>センジョウ</t>
    </rPh>
    <rPh sb="35" eb="38">
      <t>セツビトウ</t>
    </rPh>
    <rPh sb="40" eb="42">
      <t>トドケデ</t>
    </rPh>
    <rPh sb="43" eb="46">
      <t>ヘンコウトドケ</t>
    </rPh>
    <rPh sb="48" eb="52">
      <t>ウンエイキテイ</t>
    </rPh>
    <phoneticPr fontId="6"/>
  </si>
  <si>
    <t>・介護記録
・業務日誌</t>
    <rPh sb="1" eb="5">
      <t>カイゴキロク</t>
    </rPh>
    <rPh sb="7" eb="11">
      <t>ギョウムニッシ</t>
    </rPh>
    <phoneticPr fontId="3"/>
  </si>
  <si>
    <t>※運営規程
・重要事項説明書
・パンフレット
・利用者申込書
・契約書
・同意に関する記録</t>
    <rPh sb="1" eb="5">
      <t>ウンエイキテイ</t>
    </rPh>
    <rPh sb="7" eb="14">
      <t>ジュウヨウジコウセツメイショ</t>
    </rPh>
    <rPh sb="24" eb="29">
      <t>リヨウシャモウシコミ</t>
    </rPh>
    <rPh sb="29" eb="30">
      <t>ショ</t>
    </rPh>
    <rPh sb="32" eb="35">
      <t>ケイヤクショ</t>
    </rPh>
    <rPh sb="37" eb="39">
      <t>ドウイ</t>
    </rPh>
    <rPh sb="40" eb="41">
      <t>カン</t>
    </rPh>
    <rPh sb="43" eb="45">
      <t>キロク</t>
    </rPh>
    <phoneticPr fontId="3"/>
  </si>
  <si>
    <t>・受給者証（写）
・契約内容報告書
・市町村への提出書類</t>
    <rPh sb="1" eb="5">
      <t>ジュキュウシャショウ</t>
    </rPh>
    <rPh sb="6" eb="7">
      <t>ウツ</t>
    </rPh>
    <rPh sb="10" eb="14">
      <t>ケイヤクナイヨウ</t>
    </rPh>
    <rPh sb="14" eb="17">
      <t>ホウコクショ</t>
    </rPh>
    <rPh sb="19" eb="22">
      <t>シチョウソン</t>
    </rPh>
    <rPh sb="24" eb="26">
      <t>テイシュツ</t>
    </rPh>
    <rPh sb="26" eb="28">
      <t>ショルイ</t>
    </rPh>
    <phoneticPr fontId="3"/>
  </si>
  <si>
    <t>・利用申込受付簿
・障害の程度の分かる資料</t>
    <rPh sb="1" eb="5">
      <t>リヨウモウシコミ</t>
    </rPh>
    <rPh sb="5" eb="8">
      <t>ウケツケボ</t>
    </rPh>
    <rPh sb="10" eb="12">
      <t>ショウガイ</t>
    </rPh>
    <rPh sb="13" eb="15">
      <t>テイド</t>
    </rPh>
    <rPh sb="16" eb="17">
      <t>ワ</t>
    </rPh>
    <rPh sb="19" eb="21">
      <t>シリョウ</t>
    </rPh>
    <phoneticPr fontId="3"/>
  </si>
  <si>
    <t>・連絡調整、斡旋等の記録</t>
    <rPh sb="1" eb="3">
      <t>レンラク</t>
    </rPh>
    <rPh sb="3" eb="5">
      <t>チョウセイ</t>
    </rPh>
    <rPh sb="6" eb="8">
      <t>アッセン</t>
    </rPh>
    <rPh sb="8" eb="9">
      <t>トウ</t>
    </rPh>
    <rPh sb="10" eb="12">
      <t>キロク</t>
    </rPh>
    <phoneticPr fontId="6"/>
  </si>
  <si>
    <t>・利用受付簿
・連絡調整等の記録</t>
    <rPh sb="1" eb="3">
      <t>リヨウ</t>
    </rPh>
    <rPh sb="3" eb="5">
      <t>ウケツケ</t>
    </rPh>
    <rPh sb="5" eb="6">
      <t>ボ</t>
    </rPh>
    <rPh sb="8" eb="10">
      <t>レンラク</t>
    </rPh>
    <rPh sb="10" eb="12">
      <t>チョウセイ</t>
    </rPh>
    <rPh sb="12" eb="13">
      <t>トウ</t>
    </rPh>
    <rPh sb="14" eb="16">
      <t>キロク</t>
    </rPh>
    <phoneticPr fontId="3"/>
  </si>
  <si>
    <t>・受給者証（写）</t>
    <rPh sb="1" eb="5">
      <t>ジュキュウシャショウ</t>
    </rPh>
    <rPh sb="6" eb="7">
      <t>ウツ</t>
    </rPh>
    <phoneticPr fontId="6"/>
  </si>
  <si>
    <t>・基本情報
・アセスメント
・利用者に関する記録</t>
    <rPh sb="1" eb="3">
      <t>キホン</t>
    </rPh>
    <rPh sb="3" eb="5">
      <t>ジョウホウ</t>
    </rPh>
    <rPh sb="15" eb="18">
      <t>リヨウシャ</t>
    </rPh>
    <rPh sb="19" eb="20">
      <t>カン</t>
    </rPh>
    <rPh sb="22" eb="24">
      <t>キロク</t>
    </rPh>
    <phoneticPr fontId="6"/>
  </si>
  <si>
    <t>・受給者証（写）
・利用者に関する記録</t>
    <rPh sb="1" eb="5">
      <t>ジュキュウシャショウ</t>
    </rPh>
    <rPh sb="6" eb="7">
      <t>ウツ</t>
    </rPh>
    <rPh sb="10" eb="13">
      <t>リヨウシャ</t>
    </rPh>
    <rPh sb="14" eb="15">
      <t>カン</t>
    </rPh>
    <rPh sb="17" eb="19">
      <t>キロク</t>
    </rPh>
    <phoneticPr fontId="6"/>
  </si>
  <si>
    <t>・情報提供に関する記録
・指導に関する記録</t>
    <phoneticPr fontId="6"/>
  </si>
  <si>
    <t>・介護記録
・サービス提供記録
・業務日誌</t>
    <rPh sb="1" eb="5">
      <t>カイゴキロク</t>
    </rPh>
    <rPh sb="11" eb="13">
      <t>テイキョウ</t>
    </rPh>
    <rPh sb="13" eb="15">
      <t>キロク</t>
    </rPh>
    <rPh sb="17" eb="21">
      <t>ギョウムニッシ</t>
    </rPh>
    <phoneticPr fontId="6"/>
  </si>
  <si>
    <t>・運営規程
・重要事項説明書
・領収書控</t>
    <rPh sb="1" eb="5">
      <t>ウンエイキテイ</t>
    </rPh>
    <rPh sb="7" eb="9">
      <t>ジュウヨウ</t>
    </rPh>
    <rPh sb="9" eb="11">
      <t>ジコウ</t>
    </rPh>
    <rPh sb="11" eb="14">
      <t>セツメイショ</t>
    </rPh>
    <rPh sb="16" eb="19">
      <t>リョウシュウショ</t>
    </rPh>
    <rPh sb="19" eb="20">
      <t>ヒカエ</t>
    </rPh>
    <phoneticPr fontId="3"/>
  </si>
  <si>
    <t>・重要事項説明書
・運営規程
・領収書控</t>
    <rPh sb="16" eb="19">
      <t>リョウシュウショ</t>
    </rPh>
    <rPh sb="19" eb="20">
      <t>ヒカ</t>
    </rPh>
    <phoneticPr fontId="3"/>
  </si>
  <si>
    <t>・サービス提供票
・領収書控</t>
  </si>
  <si>
    <t>・利用者負担上限
　額管理結果票</t>
    <phoneticPr fontId="6"/>
  </si>
  <si>
    <t>・通知文書控</t>
    <rPh sb="1" eb="3">
      <t>ツウチ</t>
    </rPh>
    <rPh sb="3" eb="5">
      <t>ブンショ</t>
    </rPh>
    <rPh sb="5" eb="6">
      <t>ヒカ</t>
    </rPh>
    <phoneticPr fontId="6"/>
  </si>
  <si>
    <t>・サービス提供証明書控</t>
    <rPh sb="5" eb="7">
      <t>テイキョウ</t>
    </rPh>
    <rPh sb="7" eb="10">
      <t>ショウメイショ</t>
    </rPh>
    <rPh sb="10" eb="11">
      <t>ヒカ</t>
    </rPh>
    <phoneticPr fontId="6"/>
  </si>
  <si>
    <t>・利用者に関する記録
・自己評価記録</t>
    <rPh sb="1" eb="4">
      <t>リヨウシャ</t>
    </rPh>
    <rPh sb="5" eb="6">
      <t>カン</t>
    </rPh>
    <rPh sb="8" eb="10">
      <t>キロク</t>
    </rPh>
    <rPh sb="18" eb="22">
      <t>ジコヒョウカ</t>
    </rPh>
    <rPh sb="22" eb="24">
      <t>キロク</t>
    </rPh>
    <phoneticPr fontId="6"/>
  </si>
  <si>
    <t>・サービス計画</t>
    <rPh sb="5" eb="7">
      <t>ケイカク</t>
    </rPh>
    <phoneticPr fontId="3"/>
  </si>
  <si>
    <t>・利用者に関する記録</t>
  </si>
  <si>
    <t>・利用者に関する記録</t>
    <rPh sb="1" eb="4">
      <t>リヨウシャ</t>
    </rPh>
    <rPh sb="5" eb="6">
      <t>カン</t>
    </rPh>
    <rPh sb="8" eb="10">
      <t>キロク</t>
    </rPh>
    <phoneticPr fontId="3"/>
  </si>
  <si>
    <t>・面接記録</t>
    <rPh sb="1" eb="5">
      <t>メンセツキロク</t>
    </rPh>
    <phoneticPr fontId="3"/>
  </si>
  <si>
    <t>サービス計画原案</t>
    <rPh sb="4" eb="6">
      <t>ケイカク</t>
    </rPh>
    <rPh sb="6" eb="8">
      <t>ゲンアン</t>
    </rPh>
    <phoneticPr fontId="3"/>
  </si>
  <si>
    <t>・サービス担当者会議録</t>
    <rPh sb="5" eb="10">
      <t>タントウシャカイギ</t>
    </rPh>
    <rPh sb="10" eb="11">
      <t>ロク</t>
    </rPh>
    <phoneticPr fontId="3"/>
  </si>
  <si>
    <t>・利用者同意書</t>
    <rPh sb="1" eb="4">
      <t>リヨウシャ</t>
    </rPh>
    <rPh sb="4" eb="7">
      <t>ドウイショ</t>
    </rPh>
    <phoneticPr fontId="3"/>
  </si>
  <si>
    <t>・モニタリング結果の記録</t>
    <rPh sb="7" eb="9">
      <t>ケッカ</t>
    </rPh>
    <rPh sb="10" eb="12">
      <t>キロク</t>
    </rPh>
    <phoneticPr fontId="3"/>
  </si>
  <si>
    <t>・モニタリング結果の記録
・サービス計画</t>
    <rPh sb="7" eb="9">
      <t>ケッカ</t>
    </rPh>
    <rPh sb="10" eb="12">
      <t>キロク</t>
    </rPh>
    <rPh sb="18" eb="20">
      <t>ケイカク</t>
    </rPh>
    <phoneticPr fontId="3"/>
  </si>
  <si>
    <t>・利用者に関する記録
・相談簿等
・業務日誌</t>
    <rPh sb="18" eb="22">
      <t>ギョウムニッシ</t>
    </rPh>
    <phoneticPr fontId="3"/>
  </si>
  <si>
    <t>・相談簿等</t>
  </si>
  <si>
    <t>・個別支援計画書
・サービス提供記録
・利用者に関する記録</t>
    <phoneticPr fontId="6"/>
  </si>
  <si>
    <t>・緊急時対応マニュアル
・緊急時フローチャート
・利用者名簿</t>
    <rPh sb="1" eb="4">
      <t>キンキュウジ</t>
    </rPh>
    <rPh sb="4" eb="6">
      <t>タイオウ</t>
    </rPh>
    <rPh sb="13" eb="16">
      <t>キンキュウジ</t>
    </rPh>
    <rPh sb="25" eb="28">
      <t>リヨウシャ</t>
    </rPh>
    <rPh sb="28" eb="30">
      <t>メイボ</t>
    </rPh>
    <phoneticPr fontId="6"/>
  </si>
  <si>
    <t>・市町村への通知文書</t>
    <phoneticPr fontId="3"/>
  </si>
  <si>
    <t>・組織図、組織規程
・辞令等、業務日誌等
・利用者に関する文書</t>
    <phoneticPr fontId="3"/>
  </si>
  <si>
    <t>・運営規程</t>
    <rPh sb="1" eb="3">
      <t>ウンエイ</t>
    </rPh>
    <rPh sb="3" eb="5">
      <t>キテイ</t>
    </rPh>
    <phoneticPr fontId="6"/>
  </si>
  <si>
    <t>・指定申請及び変更届（写）</t>
    <phoneticPr fontId="6"/>
  </si>
  <si>
    <t>・勤務表</t>
    <rPh sb="1" eb="4">
      <t>キンムヒョウ</t>
    </rPh>
    <phoneticPr fontId="3"/>
  </si>
  <si>
    <t>・研修計画書
・研修報告書
・研修受講証明書</t>
    <rPh sb="1" eb="3">
      <t>ケンシュウ</t>
    </rPh>
    <rPh sb="3" eb="6">
      <t>ケイカクショ</t>
    </rPh>
    <rPh sb="8" eb="10">
      <t>ケンシュウ</t>
    </rPh>
    <rPh sb="10" eb="13">
      <t>ホウコクショ</t>
    </rPh>
    <rPh sb="15" eb="17">
      <t>ケンシュウ</t>
    </rPh>
    <rPh sb="17" eb="19">
      <t>ジュコウ</t>
    </rPh>
    <rPh sb="19" eb="22">
      <t>ショウメイショ</t>
    </rPh>
    <phoneticPr fontId="6"/>
  </si>
  <si>
    <t>・雇用契約書</t>
    <rPh sb="1" eb="6">
      <t>コヨウケイヤクショ</t>
    </rPh>
    <phoneticPr fontId="6"/>
  </si>
  <si>
    <t>・就業規則
・ハラスメント方針等</t>
    <rPh sb="1" eb="3">
      <t>シュウギョウ</t>
    </rPh>
    <rPh sb="3" eb="5">
      <t>キソク</t>
    </rPh>
    <rPh sb="13" eb="15">
      <t>ホウシン</t>
    </rPh>
    <rPh sb="15" eb="16">
      <t>トウ</t>
    </rPh>
    <phoneticPr fontId="6"/>
  </si>
  <si>
    <t>・感染症発生時の業務継続計画
・非常災害発生時の業務継続計画
・研修計画書
・研修報告書
・訓練計画</t>
    <rPh sb="1" eb="7">
      <t>カンセンショウハッセイジ</t>
    </rPh>
    <rPh sb="8" eb="14">
      <t>ギョウムケイゾクケイカク</t>
    </rPh>
    <rPh sb="16" eb="23">
      <t>ヒジョウサイガイハッセイジ</t>
    </rPh>
    <rPh sb="24" eb="26">
      <t>ギョウム</t>
    </rPh>
    <rPh sb="26" eb="28">
      <t>ケイゾク</t>
    </rPh>
    <rPh sb="28" eb="30">
      <t>ケイカク</t>
    </rPh>
    <phoneticPr fontId="6"/>
  </si>
  <si>
    <t>・利用者名簿</t>
    <rPh sb="1" eb="4">
      <t>リヨウシャ</t>
    </rPh>
    <rPh sb="4" eb="6">
      <t>メイボ</t>
    </rPh>
    <phoneticPr fontId="6"/>
  </si>
  <si>
    <t>・消防計画
・消防機器点検
　報告書
・避難訓練計画、
　実施報告書</t>
    <rPh sb="1" eb="3">
      <t>ショウボウ</t>
    </rPh>
    <rPh sb="3" eb="5">
      <t>ケイカク</t>
    </rPh>
    <rPh sb="7" eb="9">
      <t>ショウボウ</t>
    </rPh>
    <rPh sb="9" eb="11">
      <t>キキ</t>
    </rPh>
    <rPh sb="11" eb="13">
      <t>テンケン</t>
    </rPh>
    <rPh sb="15" eb="18">
      <t>ホウコクショ</t>
    </rPh>
    <rPh sb="20" eb="22">
      <t>ヒナン</t>
    </rPh>
    <rPh sb="22" eb="24">
      <t>クンレン</t>
    </rPh>
    <rPh sb="24" eb="26">
      <t>ケイカク</t>
    </rPh>
    <rPh sb="29" eb="31">
      <t>ジッシ</t>
    </rPh>
    <rPh sb="31" eb="34">
      <t>ホウコクショ</t>
    </rPh>
    <phoneticPr fontId="6"/>
  </si>
  <si>
    <t>・感染症の予防及びまん延の防止のための指針
・感染症対策委員会記録
・感染症及び食中毒に関する研修及び訓練の実施記録
・職員へ周知したことが確認できる記録</t>
    <phoneticPr fontId="3"/>
  </si>
  <si>
    <t>・受水槽清掃・消毒記録
・衛生管理マニュアル
・健康診断結果（写）</t>
    <rPh sb="7" eb="9">
      <t>ショウドク</t>
    </rPh>
    <phoneticPr fontId="3"/>
  </si>
  <si>
    <t>・医療機関との契約書又は協定書</t>
    <rPh sb="1" eb="3">
      <t>イリョウ</t>
    </rPh>
    <rPh sb="3" eb="5">
      <t>キカン</t>
    </rPh>
    <rPh sb="7" eb="10">
      <t>ケイヤクショ</t>
    </rPh>
    <rPh sb="10" eb="11">
      <t>マタ</t>
    </rPh>
    <rPh sb="12" eb="15">
      <t>キョウテイショ</t>
    </rPh>
    <phoneticPr fontId="6"/>
  </si>
  <si>
    <t>・掲示物</t>
    <rPh sb="1" eb="4">
      <t>ケイジブツ</t>
    </rPh>
    <phoneticPr fontId="6"/>
  </si>
  <si>
    <t xml:space="preserve">・やむを得ず身体拘束を行わなければならないと判断した記録（身体拘束廃止計画等）
・緊急やむを得ない身体拘束に関する説明書
・経過観察、再検討記録
・経過記録
・個別支援計画
</t>
    <rPh sb="4" eb="5">
      <t>エ</t>
    </rPh>
    <rPh sb="6" eb="8">
      <t>シンタイ</t>
    </rPh>
    <rPh sb="8" eb="10">
      <t>コウソク</t>
    </rPh>
    <rPh sb="11" eb="12">
      <t>オコナ</t>
    </rPh>
    <rPh sb="22" eb="24">
      <t>ハンダン</t>
    </rPh>
    <rPh sb="26" eb="28">
      <t>キロク</t>
    </rPh>
    <rPh sb="29" eb="31">
      <t>シンタイ</t>
    </rPh>
    <rPh sb="31" eb="33">
      <t>コウソク</t>
    </rPh>
    <rPh sb="33" eb="35">
      <t>ハイシ</t>
    </rPh>
    <rPh sb="35" eb="37">
      <t>ケイカク</t>
    </rPh>
    <rPh sb="37" eb="38">
      <t>トウ</t>
    </rPh>
    <rPh sb="41" eb="43">
      <t>キンキュウ</t>
    </rPh>
    <rPh sb="46" eb="47">
      <t>エ</t>
    </rPh>
    <rPh sb="49" eb="51">
      <t>シンタイ</t>
    </rPh>
    <rPh sb="51" eb="53">
      <t>コウソク</t>
    </rPh>
    <rPh sb="54" eb="55">
      <t>カン</t>
    </rPh>
    <rPh sb="57" eb="60">
      <t>セツメイショ</t>
    </rPh>
    <rPh sb="62" eb="64">
      <t>ケイカ</t>
    </rPh>
    <rPh sb="64" eb="66">
      <t>カンサツ</t>
    </rPh>
    <rPh sb="67" eb="70">
      <t>サイケントウ</t>
    </rPh>
    <rPh sb="70" eb="72">
      <t>キロク</t>
    </rPh>
    <rPh sb="74" eb="76">
      <t>ケイカ</t>
    </rPh>
    <rPh sb="76" eb="78">
      <t>キロク</t>
    </rPh>
    <rPh sb="80" eb="86">
      <t>コベツシエンケイカク</t>
    </rPh>
    <phoneticPr fontId="3"/>
  </si>
  <si>
    <t xml:space="preserve">・身体拘束適正化委員会会議録
・身体拘束等の適正化のための指針
・研修計画、研修報告書
</t>
    <phoneticPr fontId="3"/>
  </si>
  <si>
    <t>身体拘束等の実施の有無</t>
    <rPh sb="0" eb="2">
      <t>シンタイ</t>
    </rPh>
    <rPh sb="2" eb="4">
      <t>コウソク</t>
    </rPh>
    <rPh sb="4" eb="5">
      <t>トウ</t>
    </rPh>
    <rPh sb="6" eb="8">
      <t>ジッシ</t>
    </rPh>
    <rPh sb="9" eb="11">
      <t>ウム</t>
    </rPh>
    <phoneticPr fontId="6"/>
  </si>
  <si>
    <t>（有の場合、実施状況）</t>
    <phoneticPr fontId="6"/>
  </si>
  <si>
    <t>・虐待防止のための指針
・虐待防止委員会記録
・研修計画書
・研修報告書</t>
    <rPh sb="1" eb="3">
      <t>ギャクタイ</t>
    </rPh>
    <rPh sb="3" eb="5">
      <t>ボウシ</t>
    </rPh>
    <rPh sb="9" eb="11">
      <t>シシン</t>
    </rPh>
    <rPh sb="13" eb="15">
      <t>ギャクタイ</t>
    </rPh>
    <rPh sb="15" eb="17">
      <t>ボウシ</t>
    </rPh>
    <rPh sb="17" eb="20">
      <t>イインカイ</t>
    </rPh>
    <rPh sb="20" eb="22">
      <t>キロク</t>
    </rPh>
    <rPh sb="24" eb="26">
      <t>ケンシュウ</t>
    </rPh>
    <rPh sb="26" eb="29">
      <t>ケイカクショ</t>
    </rPh>
    <rPh sb="31" eb="33">
      <t>ケンシュウ</t>
    </rPh>
    <rPh sb="33" eb="36">
      <t>ホウコクショ</t>
    </rPh>
    <phoneticPr fontId="6"/>
  </si>
  <si>
    <t>・誓約書等</t>
    <rPh sb="1" eb="4">
      <t>セイヤクショ</t>
    </rPh>
    <rPh sb="4" eb="5">
      <t>トウ</t>
    </rPh>
    <phoneticPr fontId="6"/>
  </si>
  <si>
    <t>・個人情報利用同意書</t>
    <rPh sb="1" eb="3">
      <t>コジン</t>
    </rPh>
    <rPh sb="3" eb="5">
      <t>ジョウホウ</t>
    </rPh>
    <rPh sb="5" eb="7">
      <t>リヨウ</t>
    </rPh>
    <rPh sb="7" eb="10">
      <t>ドウイショ</t>
    </rPh>
    <phoneticPr fontId="6"/>
  </si>
  <si>
    <t>・運営規程
・就業規則（服務）</t>
    <rPh sb="1" eb="3">
      <t>ウンエイ</t>
    </rPh>
    <rPh sb="3" eb="5">
      <t>キテイ</t>
    </rPh>
    <rPh sb="7" eb="9">
      <t>シュウギョウ</t>
    </rPh>
    <rPh sb="9" eb="11">
      <t>キソク</t>
    </rPh>
    <rPh sb="12" eb="14">
      <t>フクム</t>
    </rPh>
    <phoneticPr fontId="6"/>
  </si>
  <si>
    <t>・苦情対応マニュアル
･苦情報告書</t>
    <rPh sb="1" eb="3">
      <t>クジョウ</t>
    </rPh>
    <rPh sb="3" eb="5">
      <t>タイオウ</t>
    </rPh>
    <rPh sb="12" eb="14">
      <t>クジョウ</t>
    </rPh>
    <rPh sb="14" eb="17">
      <t>ホウコクショ</t>
    </rPh>
    <phoneticPr fontId="6"/>
  </si>
  <si>
    <t>・市等からの文書
・市等へ報告した書類</t>
    <rPh sb="1" eb="2">
      <t>シ</t>
    </rPh>
    <rPh sb="2" eb="3">
      <t>トウ</t>
    </rPh>
    <rPh sb="6" eb="8">
      <t>ブンショ</t>
    </rPh>
    <rPh sb="10" eb="12">
      <t>シトウ</t>
    </rPh>
    <rPh sb="13" eb="15">
      <t>ホウコク</t>
    </rPh>
    <rPh sb="17" eb="19">
      <t>ショルイ</t>
    </rPh>
    <phoneticPr fontId="6"/>
  </si>
  <si>
    <t>・事故報告書</t>
  </si>
  <si>
    <t>・事故対応マニュアル
・事故報告書
・再発防止検討委員会の記録
・職員への周知が確認できる書類
・ヒヤリハット報告書</t>
    <phoneticPr fontId="3"/>
  </si>
  <si>
    <t>・損害賠償保険証
・事故報告書</t>
  </si>
  <si>
    <t>・年度会計書類</t>
    <rPh sb="1" eb="3">
      <t>ネンド</t>
    </rPh>
    <rPh sb="3" eb="5">
      <t>カイケイ</t>
    </rPh>
    <rPh sb="5" eb="7">
      <t>ショルイ</t>
    </rPh>
    <phoneticPr fontId="6"/>
  </si>
  <si>
    <t>・職員名簿
・設備、備品台帳
・年度会計書類</t>
    <phoneticPr fontId="3"/>
  </si>
  <si>
    <t>法21条の5の26</t>
  </si>
  <si>
    <t>報酬告示：平成24年３月１４日号外厚生労働省告示第122号）</t>
    <rPh sb="0" eb="2">
      <t>ホウシュウ</t>
    </rPh>
    <rPh sb="2" eb="4">
      <t>コクジ</t>
    </rPh>
    <rPh sb="11" eb="12">
      <t>ガツ</t>
    </rPh>
    <rPh sb="14" eb="15">
      <t>ニチ</t>
    </rPh>
    <rPh sb="15" eb="17">
      <t>ゴウガイ</t>
    </rPh>
    <phoneticPr fontId="3"/>
  </si>
  <si>
    <t>法第21条の5の3
報酬告示　一</t>
    <rPh sb="0" eb="1">
      <t>ホウ</t>
    </rPh>
    <rPh sb="1" eb="2">
      <t>ダイ</t>
    </rPh>
    <rPh sb="4" eb="5">
      <t>ジョウ</t>
    </rPh>
    <rPh sb="10" eb="12">
      <t>ホウシュウ</t>
    </rPh>
    <rPh sb="12" eb="14">
      <t>コクジ</t>
    </rPh>
    <rPh sb="15" eb="16">
      <t>1</t>
    </rPh>
    <phoneticPr fontId="3"/>
  </si>
  <si>
    <t>･介護給付費等請求書
･介護給付費等請求明細書</t>
    <rPh sb="1" eb="6">
      <t>カイゴキュウフヒ</t>
    </rPh>
    <rPh sb="6" eb="7">
      <t>トウ</t>
    </rPh>
    <rPh sb="7" eb="10">
      <t>セイキュウショ</t>
    </rPh>
    <rPh sb="12" eb="17">
      <t>カイゴキュウフヒ</t>
    </rPh>
    <rPh sb="17" eb="18">
      <t>トウ</t>
    </rPh>
    <rPh sb="18" eb="20">
      <t>セイキュウ</t>
    </rPh>
    <rPh sb="20" eb="23">
      <t>メイサイショ</t>
    </rPh>
    <phoneticPr fontId="3"/>
  </si>
  <si>
    <t>人工呼吸器（鼻マスク式補助換気法、ハイフローセラピー、間歇的陽圧吸入法、排痰補助装置及び高頻度胸壁振動装置を含む。）の管理</t>
    <rPh sb="28" eb="29">
      <t>ケツ</t>
    </rPh>
    <phoneticPr fontId="21"/>
  </si>
  <si>
    <t>条例第７条第４項の基準を満たしている。</t>
    <rPh sb="0" eb="2">
      <t>ジョウレイ</t>
    </rPh>
    <rPh sb="2" eb="3">
      <t>ダイ</t>
    </rPh>
    <rPh sb="4" eb="5">
      <t>ジョウ</t>
    </rPh>
    <rPh sb="5" eb="6">
      <t>ダイ</t>
    </rPh>
    <rPh sb="7" eb="8">
      <t>コウ</t>
    </rPh>
    <rPh sb="9" eb="11">
      <t>キジュン</t>
    </rPh>
    <rPh sb="12" eb="13">
      <t>ミ</t>
    </rPh>
    <phoneticPr fontId="6"/>
  </si>
  <si>
    <t xml:space="preserve">指定基準に規定する通所支援計画等の作成に係る一連の業務が適切に行われていないこと。 
</t>
    <phoneticPr fontId="6"/>
  </si>
  <si>
    <t>令和３年４月
報酬の解釈</t>
    <rPh sb="0" eb="2">
      <t>レイワ</t>
    </rPh>
    <rPh sb="3" eb="4">
      <t>ネン</t>
    </rPh>
    <rPh sb="5" eb="6">
      <t>ガツ</t>
    </rPh>
    <rPh sb="7" eb="9">
      <t>ホウシュウ</t>
    </rPh>
    <rPh sb="10" eb="12">
      <t>カイシャク</t>
    </rPh>
    <phoneticPr fontId="3"/>
  </si>
  <si>
    <t>６９６頁　1（2）</t>
    <rPh sb="3" eb="4">
      <t>ページ</t>
    </rPh>
    <phoneticPr fontId="3"/>
  </si>
  <si>
    <t>同上</t>
    <rPh sb="0" eb="2">
      <t>ドウジョウ</t>
    </rPh>
    <phoneticPr fontId="3"/>
  </si>
  <si>
    <t>６９5頁　5</t>
    <rPh sb="3" eb="4">
      <t>ページ</t>
    </rPh>
    <phoneticPr fontId="3"/>
  </si>
  <si>
    <t>６９７頁　②</t>
    <rPh sb="3" eb="4">
      <t>ページ</t>
    </rPh>
    <phoneticPr fontId="3"/>
  </si>
  <si>
    <t>６９８頁　（５）</t>
    <rPh sb="3" eb="4">
      <t>ページ</t>
    </rPh>
    <phoneticPr fontId="3"/>
  </si>
  <si>
    <t>６９９頁　（６）</t>
    <rPh sb="3" eb="4">
      <t>ページ</t>
    </rPh>
    <phoneticPr fontId="3"/>
  </si>
  <si>
    <t>７００頁　（8）</t>
    <rPh sb="3" eb="4">
      <t>ページ</t>
    </rPh>
    <phoneticPr fontId="3"/>
  </si>
  <si>
    <t>７００頁　（7）</t>
    <rPh sb="3" eb="4">
      <t>ページ</t>
    </rPh>
    <phoneticPr fontId="3"/>
  </si>
  <si>
    <t>７０１頁　（9）</t>
    <rPh sb="3" eb="4">
      <t>ページ</t>
    </rPh>
    <phoneticPr fontId="3"/>
  </si>
  <si>
    <t>７15頁　（四）</t>
    <rPh sb="3" eb="4">
      <t>ページ</t>
    </rPh>
    <rPh sb="6" eb="7">
      <t>4</t>
    </rPh>
    <phoneticPr fontId="3"/>
  </si>
  <si>
    <t>７１７頁　〔1・注１０〕</t>
    <rPh sb="3" eb="4">
      <t>ページ</t>
    </rPh>
    <rPh sb="8" eb="9">
      <t>チュウ</t>
    </rPh>
    <phoneticPr fontId="3"/>
  </si>
  <si>
    <t>７１７頁　〔1・注９〕</t>
    <rPh sb="3" eb="4">
      <t>ページ</t>
    </rPh>
    <rPh sb="8" eb="9">
      <t>チュウ</t>
    </rPh>
    <phoneticPr fontId="3"/>
  </si>
  <si>
    <t xml:space="preserve">７２３頁　〔２〕
</t>
    <rPh sb="3" eb="4">
      <t>ページ</t>
    </rPh>
    <phoneticPr fontId="3"/>
  </si>
  <si>
    <t>７２３頁　
〔２の２・注１〕</t>
    <rPh sb="3" eb="4">
      <t>ページ</t>
    </rPh>
    <phoneticPr fontId="3"/>
  </si>
  <si>
    <t>７２５頁　　〔４〕</t>
    <rPh sb="3" eb="4">
      <t>ページ</t>
    </rPh>
    <phoneticPr fontId="3"/>
  </si>
  <si>
    <t>７２５頁　　〔５〕</t>
    <rPh sb="3" eb="4">
      <t>ページ</t>
    </rPh>
    <phoneticPr fontId="3"/>
  </si>
  <si>
    <t>７２７頁　　〔７〕</t>
    <rPh sb="3" eb="4">
      <t>ページ</t>
    </rPh>
    <phoneticPr fontId="3"/>
  </si>
  <si>
    <t>７２７頁　　〔８〕</t>
    <rPh sb="3" eb="4">
      <t>ページ</t>
    </rPh>
    <phoneticPr fontId="3"/>
  </si>
  <si>
    <t>７２８頁　　8の2</t>
    <rPh sb="3" eb="4">
      <t>ページ</t>
    </rPh>
    <phoneticPr fontId="3"/>
  </si>
  <si>
    <t>７３１頁　　〔９・注１〕</t>
    <rPh sb="3" eb="4">
      <t>ページ</t>
    </rPh>
    <rPh sb="9" eb="10">
      <t>チュウ</t>
    </rPh>
    <phoneticPr fontId="3"/>
  </si>
  <si>
    <t>７３１頁　　〔９・注２〕</t>
    <rPh sb="3" eb="4">
      <t>ページ</t>
    </rPh>
    <rPh sb="9" eb="10">
      <t>チュウ</t>
    </rPh>
    <phoneticPr fontId="3"/>
  </si>
  <si>
    <t>７３３頁　　〔１０〕</t>
    <rPh sb="3" eb="4">
      <t>ページ</t>
    </rPh>
    <phoneticPr fontId="3"/>
  </si>
  <si>
    <t>７３５頁　　〔１１〕</t>
    <rPh sb="3" eb="4">
      <t>ページ</t>
    </rPh>
    <phoneticPr fontId="3"/>
  </si>
  <si>
    <t>７３７頁　　〔１２の２〕</t>
    <rPh sb="3" eb="4">
      <t>ページ</t>
    </rPh>
    <phoneticPr fontId="3"/>
  </si>
  <si>
    <t>７３７頁　　〔１２の３〕</t>
    <rPh sb="3" eb="4">
      <t>ページ</t>
    </rPh>
    <phoneticPr fontId="3"/>
  </si>
  <si>
    <r>
      <rPr>
        <sz val="11"/>
        <rFont val="ＭＳ ゴシック"/>
        <family val="3"/>
        <charset val="128"/>
      </rPr>
      <t>個々の障害児の実利用時間は問わないものであり、例えば、６時間以上開所しているが、障害児の事情等によりサービス提供時間が６時間未満となった場合は、減算の対象とならないこと。また、５時間以上開所しているが、利用者の事情等によりサービス提供時間が４時間未満となった場合は、４時間以上６時間未満の場合の割合を乗ずること。</t>
    </r>
    <r>
      <rPr>
        <sz val="11"/>
        <rFont val="ＭＳ 明朝"/>
        <family val="1"/>
        <charset val="128"/>
      </rPr>
      <t xml:space="preserve">
</t>
    </r>
    <rPh sb="0" eb="2">
      <t>ココ</t>
    </rPh>
    <rPh sb="3" eb="6">
      <t>ショウガイジ</t>
    </rPh>
    <rPh sb="7" eb="8">
      <t>ジツ</t>
    </rPh>
    <rPh sb="8" eb="10">
      <t>リヨウ</t>
    </rPh>
    <rPh sb="10" eb="12">
      <t>ジカン</t>
    </rPh>
    <rPh sb="13" eb="14">
      <t>ト</t>
    </rPh>
    <rPh sb="23" eb="24">
      <t>タト</t>
    </rPh>
    <rPh sb="28" eb="30">
      <t>ジカン</t>
    </rPh>
    <rPh sb="30" eb="32">
      <t>イジョウ</t>
    </rPh>
    <rPh sb="32" eb="34">
      <t>カイショ</t>
    </rPh>
    <rPh sb="40" eb="43">
      <t>ショウガイジ</t>
    </rPh>
    <rPh sb="44" eb="46">
      <t>ジジョウ</t>
    </rPh>
    <rPh sb="46" eb="47">
      <t>トウ</t>
    </rPh>
    <rPh sb="54" eb="56">
      <t>テイキョウ</t>
    </rPh>
    <rPh sb="56" eb="58">
      <t>ジカン</t>
    </rPh>
    <rPh sb="61" eb="63">
      <t>ミマン</t>
    </rPh>
    <rPh sb="67" eb="69">
      <t>バアイ</t>
    </rPh>
    <rPh sb="71" eb="73">
      <t>ゲンサン</t>
    </rPh>
    <rPh sb="74" eb="76">
      <t>タイショウ</t>
    </rPh>
    <rPh sb="90" eb="92">
      <t>イジョウ</t>
    </rPh>
    <rPh sb="92" eb="94">
      <t>カイショ</t>
    </rPh>
    <rPh sb="100" eb="103">
      <t>リヨウシャ</t>
    </rPh>
    <rPh sb="104" eb="106">
      <t>ジジョウ</t>
    </rPh>
    <rPh sb="106" eb="107">
      <t>トウ</t>
    </rPh>
    <rPh sb="114" eb="116">
      <t>テイキョウ</t>
    </rPh>
    <rPh sb="116" eb="118">
      <t>ジカン</t>
    </rPh>
    <rPh sb="120" eb="122">
      <t>ジカン</t>
    </rPh>
    <rPh sb="122" eb="124">
      <t>ミマン</t>
    </rPh>
    <rPh sb="128" eb="130">
      <t>バアイ</t>
    </rPh>
    <rPh sb="133" eb="135">
      <t>ジカン</t>
    </rPh>
    <rPh sb="135" eb="137">
      <t>イジョウ</t>
    </rPh>
    <rPh sb="138" eb="140">
      <t>ジカン</t>
    </rPh>
    <rPh sb="140" eb="142">
      <t>ミマン</t>
    </rPh>
    <rPh sb="143" eb="145">
      <t>バアイ</t>
    </rPh>
    <rPh sb="146" eb="148">
      <t>ワリアイ</t>
    </rPh>
    <phoneticPr fontId="6"/>
  </si>
  <si>
    <r>
      <t>運営規程に定める営業時間の時間数が４時間未満の場合、各種加算の前の所定単位数の</t>
    </r>
    <r>
      <rPr>
        <u/>
        <sz val="11"/>
        <rFont val="ＭＳ 明朝"/>
        <family val="1"/>
        <charset val="128"/>
      </rPr>
      <t>100分の70</t>
    </r>
    <r>
      <rPr>
        <sz val="11"/>
        <rFont val="ＭＳ 明朝"/>
        <family val="1"/>
        <charset val="128"/>
      </rPr>
      <t>を算定していますか。</t>
    </r>
    <rPh sb="13" eb="16">
      <t>ジカンスウ</t>
    </rPh>
    <phoneticPr fontId="6"/>
  </si>
  <si>
    <r>
      <t>運営規程に定める営業時間の時間数が４時間以上６時間未満の場合、各種加算の前の所定単位数の</t>
    </r>
    <r>
      <rPr>
        <u/>
        <sz val="11"/>
        <rFont val="ＭＳ 明朝"/>
        <family val="1"/>
        <charset val="128"/>
      </rPr>
      <t>100分の85</t>
    </r>
    <r>
      <rPr>
        <sz val="11"/>
        <rFont val="ＭＳ 明朝"/>
        <family val="1"/>
        <charset val="128"/>
      </rPr>
      <t>を算定していますか。</t>
    </r>
    <rPh sb="13" eb="16">
      <t>ジカンスウ</t>
    </rPh>
    <phoneticPr fontId="6"/>
  </si>
  <si>
    <t>①</t>
    <phoneticPr fontId="3"/>
  </si>
  <si>
    <t>･介護給付費等請求書
･サービス提供実績記録</t>
    <rPh sb="1" eb="6">
      <t>カイゴキュウフヒ</t>
    </rPh>
    <rPh sb="6" eb="7">
      <t>トウ</t>
    </rPh>
    <rPh sb="7" eb="10">
      <t>セイキュウショ</t>
    </rPh>
    <rPh sb="16" eb="18">
      <t>テイキョウ</t>
    </rPh>
    <rPh sb="18" eb="22">
      <t>ジッセキキロク</t>
    </rPh>
    <phoneticPr fontId="3"/>
  </si>
  <si>
    <t>･介護給付費等明細書
･サービス提供実績記録票
･相談援助に関する記録
･個別支援計画への位置付け</t>
    <rPh sb="1" eb="6">
      <t>カイゴキュウフヒ</t>
    </rPh>
    <rPh sb="6" eb="7">
      <t>トウ</t>
    </rPh>
    <rPh sb="7" eb="10">
      <t>メイサイショ</t>
    </rPh>
    <rPh sb="16" eb="18">
      <t>テイキョウ</t>
    </rPh>
    <rPh sb="18" eb="22">
      <t>ジッセキキロク</t>
    </rPh>
    <rPh sb="22" eb="23">
      <t>ヒョウ</t>
    </rPh>
    <rPh sb="25" eb="27">
      <t>ソウダン</t>
    </rPh>
    <rPh sb="27" eb="29">
      <t>エンジョ</t>
    </rPh>
    <rPh sb="30" eb="31">
      <t>カン</t>
    </rPh>
    <rPh sb="33" eb="35">
      <t>キロク</t>
    </rPh>
    <rPh sb="37" eb="43">
      <t>コベツシエンケイカク</t>
    </rPh>
    <rPh sb="45" eb="47">
      <t>イチ</t>
    </rPh>
    <rPh sb="47" eb="48">
      <t>ヅ</t>
    </rPh>
    <phoneticPr fontId="3"/>
  </si>
  <si>
    <t>･介護給付費等明細書
･サービス提供実績記録
･職員勤務表
･利用者名簿
･雇用契約書
･資格が確認できる書類
･職員勤務表
･出勤簿</t>
    <rPh sb="1" eb="6">
      <t>カイゴキュウフヒ</t>
    </rPh>
    <rPh sb="6" eb="7">
      <t>トウ</t>
    </rPh>
    <rPh sb="7" eb="10">
      <t>メイサイショ</t>
    </rPh>
    <rPh sb="16" eb="18">
      <t>テイキョウ</t>
    </rPh>
    <rPh sb="18" eb="22">
      <t>ジッセキキロク</t>
    </rPh>
    <rPh sb="24" eb="29">
      <t>ショクインキンムヒョウ</t>
    </rPh>
    <phoneticPr fontId="3"/>
  </si>
  <si>
    <t>･介護給付費明細書
･利用者名簿
･雇用契約書
･資格が確認できる書類
･職員勤務表
･出勤簿</t>
    <rPh sb="1" eb="6">
      <t>カイゴキュウフヒ</t>
    </rPh>
    <rPh sb="6" eb="8">
      <t>メイサイ</t>
    </rPh>
    <rPh sb="8" eb="9">
      <t>ショ</t>
    </rPh>
    <rPh sb="11" eb="16">
      <t>リヨウシャメイボ</t>
    </rPh>
    <rPh sb="18" eb="23">
      <t>コヨウケイヤクショ</t>
    </rPh>
    <rPh sb="25" eb="27">
      <t>シカク</t>
    </rPh>
    <rPh sb="28" eb="30">
      <t>カクニン</t>
    </rPh>
    <rPh sb="33" eb="35">
      <t>ショルイ</t>
    </rPh>
    <rPh sb="37" eb="39">
      <t>ショクイン</t>
    </rPh>
    <rPh sb="39" eb="42">
      <t>キンムヒョウ</t>
    </rPh>
    <rPh sb="44" eb="47">
      <t>シュッキンボ</t>
    </rPh>
    <phoneticPr fontId="3"/>
  </si>
  <si>
    <t>･介護給付費明細書
･サービス提供実績記録</t>
    <rPh sb="1" eb="6">
      <t>カイゴキュウフヒ</t>
    </rPh>
    <rPh sb="6" eb="8">
      <t>メイサイ</t>
    </rPh>
    <rPh sb="8" eb="9">
      <t>ショ</t>
    </rPh>
    <rPh sb="15" eb="17">
      <t>テイキョウ</t>
    </rPh>
    <rPh sb="17" eb="21">
      <t>ジッセキキロク</t>
    </rPh>
    <phoneticPr fontId="3"/>
  </si>
  <si>
    <t>･市への届出書　(控)
･介護給付費明細書
･サービス提供実績記録
･雇用契約書
･資格が確認できる書類
･職員勤務表
･出勤簿･</t>
    <rPh sb="1" eb="2">
      <t>シ</t>
    </rPh>
    <rPh sb="4" eb="7">
      <t>トドケデショ</t>
    </rPh>
    <rPh sb="6" eb="7">
      <t>ショ</t>
    </rPh>
    <rPh sb="9" eb="10">
      <t>ヒカ</t>
    </rPh>
    <rPh sb="13" eb="21">
      <t>カイゴキュウフヒメイサイショ</t>
    </rPh>
    <phoneticPr fontId="3"/>
  </si>
  <si>
    <t>･介護給付費等明細書
･サービス提供実績記録票
･利用者名簿
･雇用契約書
･資格が確認できる書類
･職員勤務表
･出勤簿</t>
    <rPh sb="1" eb="6">
      <t>カイゴキュウフヒ</t>
    </rPh>
    <rPh sb="6" eb="7">
      <t>トウ</t>
    </rPh>
    <rPh sb="7" eb="10">
      <t>メイサイショ</t>
    </rPh>
    <rPh sb="16" eb="18">
      <t>テイキョウ</t>
    </rPh>
    <rPh sb="18" eb="22">
      <t>ジッセキキロク</t>
    </rPh>
    <rPh sb="22" eb="23">
      <t>ヒョウ</t>
    </rPh>
    <phoneticPr fontId="3"/>
  </si>
  <si>
    <t>･介護給付費明細書
･雇用契約書
･資格が確認できる資料
･勤務表
･出勤簿
･特別支援計画
･訓練記録票
･利用者名簿
･相談室等確認できる資料</t>
    <rPh sb="11" eb="16">
      <t>コヨウケイヤクショ</t>
    </rPh>
    <rPh sb="18" eb="20">
      <t>シカク</t>
    </rPh>
    <rPh sb="21" eb="23">
      <t>カクニン</t>
    </rPh>
    <rPh sb="26" eb="28">
      <t>シリョウ</t>
    </rPh>
    <rPh sb="30" eb="33">
      <t>キンムヒョウ</t>
    </rPh>
    <rPh sb="35" eb="38">
      <t>シュッキンボ</t>
    </rPh>
    <rPh sb="40" eb="42">
      <t>トクベツ</t>
    </rPh>
    <rPh sb="42" eb="44">
      <t>シエン</t>
    </rPh>
    <rPh sb="44" eb="46">
      <t>ケイカク</t>
    </rPh>
    <rPh sb="48" eb="50">
      <t>クンレン</t>
    </rPh>
    <rPh sb="50" eb="52">
      <t>キロク</t>
    </rPh>
    <rPh sb="52" eb="53">
      <t>ヒョウ</t>
    </rPh>
    <rPh sb="55" eb="60">
      <t>リヨウシャメイボ</t>
    </rPh>
    <rPh sb="62" eb="66">
      <t>ソウダンシツトウ</t>
    </rPh>
    <rPh sb="66" eb="68">
      <t>カクニン</t>
    </rPh>
    <rPh sb="71" eb="73">
      <t>シリョウ</t>
    </rPh>
    <phoneticPr fontId="3"/>
  </si>
  <si>
    <t xml:space="preserve">･給付費明細書
･雇用契約書
･研修修了証
･市届（控）
･勤務表
･出勤簿
･利用者名簿
</t>
    <rPh sb="9" eb="14">
      <t>コヨウケイヤクショ</t>
    </rPh>
    <rPh sb="16" eb="18">
      <t>ケンシュウ</t>
    </rPh>
    <rPh sb="18" eb="20">
      <t>シュウリョウ</t>
    </rPh>
    <rPh sb="20" eb="21">
      <t>ショウ</t>
    </rPh>
    <rPh sb="23" eb="24">
      <t>シ</t>
    </rPh>
    <rPh sb="24" eb="25">
      <t>トドケ</t>
    </rPh>
    <rPh sb="26" eb="27">
      <t>ヒカ</t>
    </rPh>
    <rPh sb="30" eb="33">
      <t>キンムヒョウ</t>
    </rPh>
    <rPh sb="35" eb="38">
      <t>シュッキンボ</t>
    </rPh>
    <rPh sb="40" eb="45">
      <t>リヨウシャメイボ</t>
    </rPh>
    <phoneticPr fontId="3"/>
  </si>
  <si>
    <t>･給付費明細書
･利用者名簿
･市確認（控）
･関係機関連携記録
･保護者同意書
･支援計画</t>
    <rPh sb="9" eb="12">
      <t>リヨウシャ</t>
    </rPh>
    <rPh sb="12" eb="14">
      <t>メイボ</t>
    </rPh>
    <rPh sb="16" eb="17">
      <t>シ</t>
    </rPh>
    <rPh sb="17" eb="19">
      <t>カクニン</t>
    </rPh>
    <rPh sb="20" eb="21">
      <t>ヒカ</t>
    </rPh>
    <rPh sb="24" eb="26">
      <t>カンケイ</t>
    </rPh>
    <rPh sb="26" eb="28">
      <t>キカン</t>
    </rPh>
    <rPh sb="28" eb="30">
      <t>レンケイ</t>
    </rPh>
    <rPh sb="30" eb="32">
      <t>キロク</t>
    </rPh>
    <rPh sb="34" eb="37">
      <t>ホゴシャ</t>
    </rPh>
    <rPh sb="37" eb="40">
      <t>ドウイショ</t>
    </rPh>
    <rPh sb="42" eb="46">
      <t>シエンケイカク</t>
    </rPh>
    <phoneticPr fontId="3"/>
  </si>
  <si>
    <t>･介護給付費明細書
･医療機関委託契約
･主治医指示が確認できる資料
･個別支援計画</t>
    <rPh sb="1" eb="3">
      <t>カイゴ</t>
    </rPh>
    <rPh sb="11" eb="13">
      <t>イリョウ</t>
    </rPh>
    <rPh sb="13" eb="15">
      <t>キカン</t>
    </rPh>
    <rPh sb="15" eb="19">
      <t>イタクケイヤク</t>
    </rPh>
    <rPh sb="21" eb="24">
      <t>シュジイ</t>
    </rPh>
    <rPh sb="24" eb="26">
      <t>シジ</t>
    </rPh>
    <rPh sb="27" eb="29">
      <t>カクニン</t>
    </rPh>
    <rPh sb="32" eb="34">
      <t>シリョウ</t>
    </rPh>
    <rPh sb="36" eb="38">
      <t>コベツ</t>
    </rPh>
    <rPh sb="38" eb="42">
      <t>シエンケイカク</t>
    </rPh>
    <phoneticPr fontId="3"/>
  </si>
  <si>
    <t>･介護給付費明細書
･利用者名簿
･個別支援計画
･雇用契約書
･資格が確認できる資料
･勤務表
･出勤簿
･市届（控）</t>
    <rPh sb="1" eb="3">
      <t>カイゴ</t>
    </rPh>
    <rPh sb="3" eb="6">
      <t>キュウフヒ</t>
    </rPh>
    <rPh sb="6" eb="8">
      <t>メイサイ</t>
    </rPh>
    <rPh sb="8" eb="9">
      <t>ショ</t>
    </rPh>
    <rPh sb="11" eb="14">
      <t>リヨウシャ</t>
    </rPh>
    <rPh sb="14" eb="16">
      <t>メイボ</t>
    </rPh>
    <rPh sb="18" eb="24">
      <t>コベツシエンケイカク</t>
    </rPh>
    <rPh sb="26" eb="28">
      <t>コヨウ</t>
    </rPh>
    <rPh sb="28" eb="31">
      <t>ケイヤクショ</t>
    </rPh>
    <rPh sb="33" eb="35">
      <t>シカク</t>
    </rPh>
    <rPh sb="36" eb="38">
      <t>カクニン</t>
    </rPh>
    <rPh sb="41" eb="43">
      <t>シリョウ</t>
    </rPh>
    <rPh sb="45" eb="48">
      <t>キンムヒョウ</t>
    </rPh>
    <rPh sb="50" eb="53">
      <t>シュッキンボ</t>
    </rPh>
    <rPh sb="55" eb="56">
      <t>シ</t>
    </rPh>
    <rPh sb="56" eb="57">
      <t>トドケ</t>
    </rPh>
    <rPh sb="58" eb="59">
      <t>ヒカエ</t>
    </rPh>
    <phoneticPr fontId="3"/>
  </si>
  <si>
    <t>･介護給付費明細書
･利用者名簿
･支援計画に関する会議録
･保護者同意書
･個別支援計画
･関係機関連記録</t>
    <rPh sb="1" eb="3">
      <t>カイゴ</t>
    </rPh>
    <rPh sb="3" eb="6">
      <t>キュウフヒ</t>
    </rPh>
    <rPh sb="6" eb="8">
      <t>メイサイ</t>
    </rPh>
    <rPh sb="8" eb="9">
      <t>ショ</t>
    </rPh>
    <rPh sb="11" eb="14">
      <t>リヨウシャ</t>
    </rPh>
    <rPh sb="14" eb="16">
      <t>メイボ</t>
    </rPh>
    <rPh sb="18" eb="22">
      <t>シエンケイカク</t>
    </rPh>
    <rPh sb="23" eb="24">
      <t>カン</t>
    </rPh>
    <rPh sb="26" eb="28">
      <t>カイギ</t>
    </rPh>
    <rPh sb="28" eb="29">
      <t>ロク</t>
    </rPh>
    <rPh sb="31" eb="34">
      <t>ホゴシャ</t>
    </rPh>
    <rPh sb="34" eb="37">
      <t>ドウイショ</t>
    </rPh>
    <rPh sb="39" eb="45">
      <t>コベツシエンケイカク</t>
    </rPh>
    <rPh sb="47" eb="54">
      <t>カンケイキカンレンキロク</t>
    </rPh>
    <phoneticPr fontId="3"/>
  </si>
  <si>
    <t>･介護給付費明細書
･利用者名簿
･個別支援計画
･関係機関連記録
･サービス提供実績記録</t>
  </si>
  <si>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58" eb="59">
      <t>ツキ</t>
    </rPh>
    <rPh sb="65" eb="67">
      <t>テイキ</t>
    </rPh>
    <phoneticPr fontId="21"/>
  </si>
  <si>
    <t xml:space="preserve">従業者に対し、感染症及び食中毒の予防及びまん延の防止のための研修を定期的（年１回以上）及び新規採用時に実施すること。
</t>
    <rPh sb="30" eb="32">
      <t>ケンシュウ</t>
    </rPh>
    <rPh sb="37" eb="38">
      <t>ネン</t>
    </rPh>
    <rPh sb="39" eb="42">
      <t>カイイジョウ</t>
    </rPh>
    <rPh sb="43" eb="44">
      <t>オヨ</t>
    </rPh>
    <rPh sb="45" eb="50">
      <t>シンキサイヨウジ</t>
    </rPh>
    <phoneticPr fontId="21"/>
  </si>
  <si>
    <t>従業者に対し、感染症の予防及びまん延防止のための訓練を定期的（年１回以上）に実施すること。</t>
    <rPh sb="7" eb="10">
      <t>カンセンショウ</t>
    </rPh>
    <rPh sb="11" eb="13">
      <t>ヨボウ</t>
    </rPh>
    <rPh sb="13" eb="14">
      <t>オヨ</t>
    </rPh>
    <rPh sb="17" eb="18">
      <t>エン</t>
    </rPh>
    <rPh sb="18" eb="20">
      <t>ボウシ</t>
    </rPh>
    <rPh sb="24" eb="26">
      <t>クンレン</t>
    </rPh>
    <rPh sb="31" eb="32">
      <t>ネン</t>
    </rPh>
    <rPh sb="33" eb="36">
      <t>カイイジョウ</t>
    </rPh>
    <phoneticPr fontId="21"/>
  </si>
  <si>
    <t>･市への届出がわかる資料
･介護給付費明細書
･サービス提供実績記録票
･相談記録
･利用者名簿</t>
    <rPh sb="1" eb="2">
      <t>シ</t>
    </rPh>
    <rPh sb="4" eb="6">
      <t>トドケデ</t>
    </rPh>
    <rPh sb="10" eb="12">
      <t>シリョウ</t>
    </rPh>
    <rPh sb="34" eb="35">
      <t>ヒョウ</t>
    </rPh>
    <rPh sb="37" eb="41">
      <t>ソウダンキロク</t>
    </rPh>
    <rPh sb="43" eb="48">
      <t>リヨウシャメイボ</t>
    </rPh>
    <phoneticPr fontId="3"/>
  </si>
  <si>
    <t>障害福祉サービス事業 自己点検表</t>
    <rPh sb="11" eb="13">
      <t>ジコ</t>
    </rPh>
    <phoneticPr fontId="6"/>
  </si>
  <si>
    <t>非該当</t>
    <rPh sb="0" eb="3">
      <t>ヒガイトウ</t>
    </rPh>
    <phoneticPr fontId="3"/>
  </si>
  <si>
    <t>⑦</t>
    <phoneticPr fontId="3"/>
  </si>
  <si>
    <r>
      <t xml:space="preserve">児童発達支援
</t>
    </r>
    <r>
      <rPr>
        <sz val="12"/>
        <rFont val="ＭＳ ゴシック"/>
        <family val="3"/>
        <charset val="128"/>
      </rPr>
      <t>（センター以外）</t>
    </r>
    <phoneticPr fontId="3"/>
  </si>
  <si>
    <t>有・無</t>
  </si>
  <si>
    <t>・</t>
    <phoneticPr fontId="6"/>
  </si>
  <si>
    <t>利用定員の合計数が20人未満である事業所において、当該事業所に置くべき常勤の従業者の員数にかかわらず、1人以上となります。</t>
    <rPh sb="0" eb="4">
      <t>リヨウテイイン</t>
    </rPh>
    <rPh sb="5" eb="8">
      <t>ゴウケイスウ</t>
    </rPh>
    <rPh sb="11" eb="14">
      <t>ニンミマン</t>
    </rPh>
    <rPh sb="17" eb="20">
      <t>ジギョウショ</t>
    </rPh>
    <rPh sb="25" eb="27">
      <t>トウガイ</t>
    </rPh>
    <rPh sb="27" eb="30">
      <t>ジギョウショ</t>
    </rPh>
    <rPh sb="31" eb="32">
      <t>オ</t>
    </rPh>
    <rPh sb="35" eb="37">
      <t>ジョウキン</t>
    </rPh>
    <rPh sb="38" eb="41">
      <t>ジュウギョウシャ</t>
    </rPh>
    <rPh sb="42" eb="44">
      <t>インスウ</t>
    </rPh>
    <rPh sb="52" eb="55">
      <t>ニンイジョウ</t>
    </rPh>
    <phoneticPr fontId="6"/>
  </si>
  <si>
    <t>事業所に配置される従業者については、当該事業所の職務に専従するものとし、各指定障害児通所支援事業所ごとに配置とされる従業者間での兼務が可能です。</t>
    <rPh sb="18" eb="20">
      <t>トウガイ</t>
    </rPh>
    <phoneticPr fontId="6"/>
  </si>
  <si>
    <t>（事業者ハンドブック2022年版　561頁）</t>
  </si>
  <si>
    <t>事業所にの設備については、当該各指定通所支援ごとに必要とされる相談室、洗面所、便所及び多目的室等を兼用することができます。
しかしながら、多機能型事業所全体の利用定員と比して明らかに利便性を損なう面積規模である場合など、サービス提供に支障があると認められる場合については、この限りではありません。</t>
    <rPh sb="5" eb="7">
      <t>セツビ</t>
    </rPh>
    <rPh sb="13" eb="15">
      <t>トウガイ</t>
    </rPh>
    <rPh sb="15" eb="16">
      <t>カク</t>
    </rPh>
    <rPh sb="16" eb="18">
      <t>シテイ</t>
    </rPh>
    <rPh sb="18" eb="20">
      <t>ツウショ</t>
    </rPh>
    <rPh sb="20" eb="22">
      <t>シエン</t>
    </rPh>
    <rPh sb="25" eb="27">
      <t>ヒツヨウ</t>
    </rPh>
    <rPh sb="31" eb="34">
      <t>ソウダンシツ</t>
    </rPh>
    <rPh sb="35" eb="38">
      <t>センメンジョ</t>
    </rPh>
    <rPh sb="39" eb="41">
      <t>ベンジョ</t>
    </rPh>
    <rPh sb="41" eb="42">
      <t>オヨ</t>
    </rPh>
    <rPh sb="43" eb="47">
      <t>タモクテキシツ</t>
    </rPh>
    <rPh sb="47" eb="48">
      <t>トウ</t>
    </rPh>
    <rPh sb="49" eb="51">
      <t>ケンヨウ</t>
    </rPh>
    <rPh sb="69" eb="76">
      <t>タキノウガタジギョウショ</t>
    </rPh>
    <rPh sb="76" eb="78">
      <t>ゼンタイ</t>
    </rPh>
    <rPh sb="79" eb="83">
      <t>リヨウテイイン</t>
    </rPh>
    <rPh sb="84" eb="85">
      <t>ヒ</t>
    </rPh>
    <rPh sb="87" eb="88">
      <t>アキ</t>
    </rPh>
    <rPh sb="91" eb="94">
      <t>リベンセイ</t>
    </rPh>
    <rPh sb="95" eb="96">
      <t>ソコ</t>
    </rPh>
    <rPh sb="98" eb="102">
      <t>メンセキキボ</t>
    </rPh>
    <rPh sb="105" eb="107">
      <t>バアイ</t>
    </rPh>
    <rPh sb="114" eb="116">
      <t>テイキョウ</t>
    </rPh>
    <rPh sb="117" eb="119">
      <t>シショウ</t>
    </rPh>
    <rPh sb="123" eb="124">
      <t>ミト</t>
    </rPh>
    <rPh sb="128" eb="130">
      <t>バアイ</t>
    </rPh>
    <phoneticPr fontId="6"/>
  </si>
  <si>
    <t>（事業者ハンドブック2022年版　562頁）</t>
    <phoneticPr fontId="6"/>
  </si>
  <si>
    <t>報酬告示別表
第1
７</t>
    <rPh sb="0" eb="2">
      <t>ホウシュウ</t>
    </rPh>
    <rPh sb="2" eb="4">
      <t>コクジ</t>
    </rPh>
    <rPh sb="4" eb="6">
      <t>ベッピョウ</t>
    </rPh>
    <rPh sb="7" eb="8">
      <t>ダイ</t>
    </rPh>
    <phoneticPr fontId="6"/>
  </si>
  <si>
    <t>報酬告示別表
第1
8</t>
    <rPh sb="0" eb="2">
      <t>ホウシュウ</t>
    </rPh>
    <rPh sb="2" eb="4">
      <t>コクジ</t>
    </rPh>
    <rPh sb="4" eb="6">
      <t>ベッピョウ</t>
    </rPh>
    <rPh sb="7" eb="8">
      <t>ダイ</t>
    </rPh>
    <phoneticPr fontId="6"/>
  </si>
  <si>
    <t>報酬告示別表
第1
8の2</t>
    <rPh sb="0" eb="2">
      <t>ホウシュウ</t>
    </rPh>
    <rPh sb="2" eb="4">
      <t>コクジ</t>
    </rPh>
    <rPh sb="4" eb="6">
      <t>ベッピョウ</t>
    </rPh>
    <rPh sb="7" eb="8">
      <t>ダイ</t>
    </rPh>
    <phoneticPr fontId="6"/>
  </si>
  <si>
    <t>報酬告示別表
第1
9</t>
    <rPh sb="0" eb="2">
      <t>ホウシュウ</t>
    </rPh>
    <rPh sb="2" eb="4">
      <t>コクジ</t>
    </rPh>
    <rPh sb="4" eb="6">
      <t>ベッピョウ</t>
    </rPh>
    <rPh sb="7" eb="8">
      <t>ダイ</t>
    </rPh>
    <phoneticPr fontId="6"/>
  </si>
  <si>
    <t>報酬告示別表
第1
10</t>
    <rPh sb="0" eb="2">
      <t>ホウシュウ</t>
    </rPh>
    <rPh sb="2" eb="4">
      <t>コクジ</t>
    </rPh>
    <rPh sb="4" eb="6">
      <t>ベッピョウ</t>
    </rPh>
    <rPh sb="7" eb="8">
      <t>ダイ</t>
    </rPh>
    <phoneticPr fontId="6"/>
  </si>
  <si>
    <t>報酬告示別表
第1
11</t>
    <rPh sb="0" eb="2">
      <t>ホウシュウ</t>
    </rPh>
    <rPh sb="2" eb="4">
      <t>コクジ</t>
    </rPh>
    <rPh sb="4" eb="6">
      <t>ベッピョウ</t>
    </rPh>
    <rPh sb="7" eb="8">
      <t>ダイ</t>
    </rPh>
    <phoneticPr fontId="6"/>
  </si>
  <si>
    <t>報酬告示別表
第1
12</t>
    <rPh sb="0" eb="2">
      <t>ホウシュウ</t>
    </rPh>
    <rPh sb="2" eb="4">
      <t>コクジ</t>
    </rPh>
    <rPh sb="4" eb="6">
      <t>ベッピョウ</t>
    </rPh>
    <rPh sb="7" eb="8">
      <t>ダイ</t>
    </rPh>
    <phoneticPr fontId="6"/>
  </si>
  <si>
    <t>報酬告示別表
第1
12の2</t>
    <rPh sb="0" eb="2">
      <t>ホウシュウ</t>
    </rPh>
    <rPh sb="2" eb="4">
      <t>コクジ</t>
    </rPh>
    <rPh sb="4" eb="6">
      <t>ベッピョウ</t>
    </rPh>
    <rPh sb="7" eb="8">
      <t>ダイ</t>
    </rPh>
    <phoneticPr fontId="6"/>
  </si>
  <si>
    <t>報酬告示別表
第1
12の3</t>
    <rPh sb="0" eb="2">
      <t>ホウシュウ</t>
    </rPh>
    <rPh sb="2" eb="4">
      <t>コクジ</t>
    </rPh>
    <rPh sb="4" eb="6">
      <t>ベッピョウ</t>
    </rPh>
    <rPh sb="7" eb="8">
      <t>ダイ</t>
    </rPh>
    <phoneticPr fontId="6"/>
  </si>
  <si>
    <t>報酬告示別表
第1
5</t>
    <rPh sb="0" eb="2">
      <t>ホウシュウ</t>
    </rPh>
    <rPh sb="2" eb="4">
      <t>コクジ</t>
    </rPh>
    <rPh sb="4" eb="6">
      <t>ベッピョウ</t>
    </rPh>
    <rPh sb="7" eb="8">
      <t>ダイ</t>
    </rPh>
    <phoneticPr fontId="6"/>
  </si>
  <si>
    <t>報酬告示別表
第1
4</t>
    <rPh sb="0" eb="2">
      <t>ホウシュウ</t>
    </rPh>
    <rPh sb="2" eb="4">
      <t>コクジ</t>
    </rPh>
    <rPh sb="4" eb="6">
      <t>ベッピョウ</t>
    </rPh>
    <rPh sb="7" eb="8">
      <t>ダイ</t>
    </rPh>
    <phoneticPr fontId="6"/>
  </si>
  <si>
    <t>報酬告示別表
第1
2の2</t>
    <rPh sb="0" eb="2">
      <t>ホウシュウ</t>
    </rPh>
    <rPh sb="2" eb="4">
      <t>コクジ</t>
    </rPh>
    <rPh sb="4" eb="6">
      <t>ベッピョウ</t>
    </rPh>
    <rPh sb="7" eb="8">
      <t>ダイ</t>
    </rPh>
    <phoneticPr fontId="6"/>
  </si>
  <si>
    <t>報酬告示別表
第1
2</t>
    <rPh sb="0" eb="2">
      <t>ホウシュウ</t>
    </rPh>
    <rPh sb="2" eb="4">
      <t>コクジ</t>
    </rPh>
    <rPh sb="4" eb="6">
      <t>ベッピョウ</t>
    </rPh>
    <rPh sb="7" eb="8">
      <t>ダイ</t>
    </rPh>
    <phoneticPr fontId="6"/>
  </si>
  <si>
    <t>報酬告示別表
第1
1の注10</t>
    <rPh sb="0" eb="2">
      <t>ホウシュウ</t>
    </rPh>
    <rPh sb="2" eb="4">
      <t>コクジ</t>
    </rPh>
    <rPh sb="4" eb="6">
      <t>ベッピョウ</t>
    </rPh>
    <rPh sb="7" eb="8">
      <t>ダイ</t>
    </rPh>
    <rPh sb="12" eb="13">
      <t>チュウ</t>
    </rPh>
    <phoneticPr fontId="6"/>
  </si>
  <si>
    <t>報酬告示別表
第1
1の注9</t>
    <rPh sb="0" eb="2">
      <t>ホウシュウ</t>
    </rPh>
    <rPh sb="2" eb="4">
      <t>コクジ</t>
    </rPh>
    <rPh sb="4" eb="6">
      <t>ベッピョウ</t>
    </rPh>
    <rPh sb="7" eb="8">
      <t>ダイ</t>
    </rPh>
    <rPh sb="12" eb="13">
      <t>チュウ</t>
    </rPh>
    <phoneticPr fontId="6"/>
  </si>
  <si>
    <t>報酬告示別表
第1
1の注8</t>
    <rPh sb="0" eb="2">
      <t>ホウシュウ</t>
    </rPh>
    <rPh sb="2" eb="4">
      <t>コクジ</t>
    </rPh>
    <rPh sb="4" eb="6">
      <t>ベッピョウ</t>
    </rPh>
    <rPh sb="7" eb="8">
      <t>ダイ</t>
    </rPh>
    <rPh sb="12" eb="13">
      <t>チュウ</t>
    </rPh>
    <phoneticPr fontId="6"/>
  </si>
  <si>
    <t xml:space="preserve">
報酬告示別表
第１の1の注2</t>
    <rPh sb="1" eb="3">
      <t>ホウシュウ</t>
    </rPh>
    <rPh sb="3" eb="5">
      <t>コクジ</t>
    </rPh>
    <rPh sb="5" eb="7">
      <t>ベッピョウ</t>
    </rPh>
    <rPh sb="8" eb="9">
      <t>ダイ</t>
    </rPh>
    <rPh sb="13" eb="14">
      <t>チュウ</t>
    </rPh>
    <phoneticPr fontId="3"/>
  </si>
  <si>
    <t xml:space="preserve">
報酬告示別表
第１の1のニ</t>
    <rPh sb="1" eb="3">
      <t>ホウシュウ</t>
    </rPh>
    <rPh sb="3" eb="5">
      <t>コクジ</t>
    </rPh>
    <rPh sb="5" eb="7">
      <t>ベッピョウ</t>
    </rPh>
    <rPh sb="8" eb="9">
      <t>ダイ</t>
    </rPh>
    <phoneticPr fontId="3"/>
  </si>
  <si>
    <r>
      <t>多機能型事業所（指定通所支援の事業のみを行う多機能型事業所</t>
    </r>
    <r>
      <rPr>
        <b/>
        <sz val="10"/>
        <rFont val="ＭＳ ゴシック"/>
        <family val="3"/>
        <charset val="128"/>
      </rPr>
      <t>を除く</t>
    </r>
    <r>
      <rPr>
        <sz val="10"/>
        <rFont val="ＭＳ ゴシック"/>
        <family val="3"/>
        <charset val="128"/>
      </rPr>
      <t>）に関する特例</t>
    </r>
    <rPh sb="0" eb="4">
      <t>タキノウガタ</t>
    </rPh>
    <rPh sb="4" eb="7">
      <t>ジギョウショ</t>
    </rPh>
    <rPh sb="30" eb="31">
      <t>ノゾ</t>
    </rPh>
    <rPh sb="34" eb="35">
      <t>カン</t>
    </rPh>
    <rPh sb="37" eb="39">
      <t>トクレイ</t>
    </rPh>
    <phoneticPr fontId="6"/>
  </si>
  <si>
    <t>事業所の利用定員の合計数は全ての指定通所支援の事業を通じて10人以上（主として重症心身障害児を通わせる多機能型事業所にあっては、5人以上。）とすることが可能です。なお、保育所等訪問支援については、利用定員の定めがないため除きます。）</t>
    <rPh sb="0" eb="3">
      <t>ジギョウショ</t>
    </rPh>
    <rPh sb="4" eb="8">
      <t>リヨウテイイン</t>
    </rPh>
    <rPh sb="9" eb="12">
      <t>ゴウケイスウ</t>
    </rPh>
    <rPh sb="13" eb="14">
      <t>スベ</t>
    </rPh>
    <rPh sb="16" eb="20">
      <t>シテイツウショ</t>
    </rPh>
    <rPh sb="20" eb="22">
      <t>シエン</t>
    </rPh>
    <rPh sb="23" eb="25">
      <t>ジギョウ</t>
    </rPh>
    <rPh sb="26" eb="27">
      <t>ツウ</t>
    </rPh>
    <rPh sb="31" eb="34">
      <t>ニンイジョウ</t>
    </rPh>
    <rPh sb="35" eb="36">
      <t>シュ</t>
    </rPh>
    <rPh sb="39" eb="41">
      <t>ジュウショウ</t>
    </rPh>
    <rPh sb="41" eb="43">
      <t>シンシン</t>
    </rPh>
    <rPh sb="43" eb="45">
      <t>ショウガイ</t>
    </rPh>
    <rPh sb="45" eb="46">
      <t>ジ</t>
    </rPh>
    <rPh sb="47" eb="48">
      <t>カヨ</t>
    </rPh>
    <rPh sb="51" eb="58">
      <t>タキノウガタジギョウショ</t>
    </rPh>
    <rPh sb="65" eb="66">
      <t>ニン</t>
    </rPh>
    <rPh sb="66" eb="68">
      <t>イジョウ</t>
    </rPh>
    <rPh sb="76" eb="78">
      <t>カノウ</t>
    </rPh>
    <rPh sb="84" eb="88">
      <t>ホイクジョトウ</t>
    </rPh>
    <rPh sb="88" eb="92">
      <t>ホウモンシエン</t>
    </rPh>
    <rPh sb="98" eb="102">
      <t>リヨウテイイン</t>
    </rPh>
    <rPh sb="103" eb="104">
      <t>サダ</t>
    </rPh>
    <rPh sb="110" eb="111">
      <t>ノゾ</t>
    </rPh>
    <phoneticPr fontId="6"/>
  </si>
  <si>
    <t>事業所の利用定員の合計数が20人以上である場合は、当該多機能型事業所において実施する指定児童発達支援、指定医療型児童発達支援又は指定放課後等デイサービスの利用定員を5人以上とすることが可能です。</t>
    <rPh sb="0" eb="3">
      <t>ジギョウショ</t>
    </rPh>
    <rPh sb="4" eb="8">
      <t>リヨウテイイン</t>
    </rPh>
    <rPh sb="9" eb="12">
      <t>ゴウケイスウ</t>
    </rPh>
    <rPh sb="15" eb="18">
      <t>ニンイジョウ</t>
    </rPh>
    <rPh sb="21" eb="23">
      <t>バアイ</t>
    </rPh>
    <rPh sb="25" eb="27">
      <t>トウガイ</t>
    </rPh>
    <rPh sb="27" eb="33">
      <t>タキノウガタジギョウ</t>
    </rPh>
    <rPh sb="33" eb="34">
      <t>ショ</t>
    </rPh>
    <rPh sb="38" eb="40">
      <t>ジッシ</t>
    </rPh>
    <rPh sb="42" eb="50">
      <t>シテイジドウハッタツシエン</t>
    </rPh>
    <rPh sb="51" eb="56">
      <t>シテイイリョウガタ</t>
    </rPh>
    <rPh sb="56" eb="62">
      <t>ジドウハッタツシエン</t>
    </rPh>
    <rPh sb="62" eb="63">
      <t>マタ</t>
    </rPh>
    <rPh sb="64" eb="70">
      <t>シテイホウカゴトウ</t>
    </rPh>
    <rPh sb="77" eb="81">
      <t>リヨウテイイン</t>
    </rPh>
    <rPh sb="83" eb="86">
      <t>ニンイジョウ</t>
    </rPh>
    <rPh sb="92" eb="94">
      <t>カノウ</t>
    </rPh>
    <phoneticPr fontId="6"/>
  </si>
  <si>
    <r>
      <t>多機能型事業所（</t>
    </r>
    <r>
      <rPr>
        <b/>
        <u/>
        <sz val="10"/>
        <rFont val="ＭＳ ゴシック"/>
        <family val="3"/>
        <charset val="128"/>
      </rPr>
      <t>指定通所支援の事業のみ</t>
    </r>
    <r>
      <rPr>
        <sz val="10"/>
        <rFont val="ＭＳ ゴシック"/>
        <family val="3"/>
        <charset val="128"/>
      </rPr>
      <t>を行う多機能型事業所に</t>
    </r>
    <r>
      <rPr>
        <b/>
        <u/>
        <sz val="10"/>
        <rFont val="ＭＳ ゴシック"/>
        <family val="3"/>
        <charset val="128"/>
      </rPr>
      <t>限る</t>
    </r>
    <r>
      <rPr>
        <sz val="10"/>
        <rFont val="ＭＳ ゴシック"/>
        <family val="3"/>
        <charset val="128"/>
      </rPr>
      <t>）に関する特例</t>
    </r>
    <rPh sb="0" eb="4">
      <t>タキノウガタ</t>
    </rPh>
    <rPh sb="4" eb="7">
      <t>ジギョウショ</t>
    </rPh>
    <rPh sb="34" eb="35">
      <t>カン</t>
    </rPh>
    <rPh sb="37" eb="39">
      <t>トクレイ</t>
    </rPh>
    <phoneticPr fontId="6"/>
  </si>
  <si>
    <r>
      <t>多機能型事業所（</t>
    </r>
    <r>
      <rPr>
        <b/>
        <u/>
        <sz val="10"/>
        <rFont val="ＭＳ ゴシック"/>
        <family val="3"/>
        <charset val="128"/>
      </rPr>
      <t>指定通所支援の事業のみ</t>
    </r>
    <r>
      <rPr>
        <sz val="10"/>
        <rFont val="ＭＳ ゴシック"/>
        <family val="3"/>
        <charset val="128"/>
      </rPr>
      <t>を行う多機能型事業所に</t>
    </r>
    <r>
      <rPr>
        <b/>
        <sz val="10"/>
        <rFont val="ＭＳ ゴシック"/>
        <family val="3"/>
        <charset val="128"/>
      </rPr>
      <t>限る</t>
    </r>
    <r>
      <rPr>
        <sz val="10"/>
        <rFont val="ＭＳ ゴシック"/>
        <family val="3"/>
        <charset val="128"/>
      </rPr>
      <t>）に関する特例</t>
    </r>
    <rPh sb="0" eb="4">
      <t>タキノウガタ</t>
    </rPh>
    <rPh sb="4" eb="7">
      <t>ジギョウショ</t>
    </rPh>
    <rPh sb="34" eb="35">
      <t>カン</t>
    </rPh>
    <rPh sb="37" eb="39">
      <t>トクレイ</t>
    </rPh>
    <phoneticPr fontId="6"/>
  </si>
  <si>
    <r>
      <t>多機能型事業所（</t>
    </r>
    <r>
      <rPr>
        <b/>
        <u/>
        <sz val="10"/>
        <rFont val="ＭＳ ゴシック"/>
        <family val="3"/>
        <charset val="128"/>
      </rPr>
      <t>指定通所支援の事業のみ</t>
    </r>
    <r>
      <rPr>
        <sz val="10"/>
        <rFont val="ＭＳ ゴシック"/>
        <family val="3"/>
        <charset val="128"/>
      </rPr>
      <t>を行う多機能型事業所</t>
    </r>
    <r>
      <rPr>
        <b/>
        <sz val="10"/>
        <rFont val="ＭＳ ゴシック"/>
        <family val="3"/>
        <charset val="128"/>
      </rPr>
      <t>に</t>
    </r>
    <r>
      <rPr>
        <b/>
        <u/>
        <sz val="10"/>
        <rFont val="ＭＳ ゴシック"/>
        <family val="3"/>
        <charset val="128"/>
      </rPr>
      <t>限る</t>
    </r>
    <r>
      <rPr>
        <sz val="10"/>
        <rFont val="ＭＳ ゴシック"/>
        <family val="3"/>
        <charset val="128"/>
      </rPr>
      <t>）に関する特例</t>
    </r>
    <rPh sb="0" eb="4">
      <t>タキノウガタ</t>
    </rPh>
    <rPh sb="4" eb="7">
      <t>ジギョウショ</t>
    </rPh>
    <rPh sb="34" eb="35">
      <t>カン</t>
    </rPh>
    <rPh sb="37" eb="39">
      <t>トクレイ</t>
    </rPh>
    <phoneticPr fontId="6"/>
  </si>
  <si>
    <t>第1　一般原則及び基本方針</t>
    <phoneticPr fontId="6"/>
  </si>
  <si>
    <t xml:space="preserve">
報酬告示別表
第１の1のイ</t>
    <rPh sb="1" eb="3">
      <t>ホウシュウ</t>
    </rPh>
    <rPh sb="3" eb="5">
      <t>コクジ</t>
    </rPh>
    <rPh sb="5" eb="7">
      <t>ベッピョウ</t>
    </rPh>
    <rPh sb="8" eb="9">
      <t>ダイ</t>
    </rPh>
    <phoneticPr fontId="3"/>
  </si>
  <si>
    <t>障害児が生活能力の向上のために必要な訓練を行い、及び社会との交流を図ることができるよう、当該障害児の身体及び精神の状況並びにその置かれている環境に応じて適切かつ効果的な指導及び訓練を行うものとなっていますか。</t>
    <phoneticPr fontId="6"/>
  </si>
  <si>
    <t>・自己点検表は、Ａ４横印刷（両面印刷可）、クリップ留めで提出してください。</t>
    <phoneticPr fontId="3"/>
  </si>
  <si>
    <t>※注意事項</t>
    <phoneticPr fontId="3"/>
  </si>
  <si>
    <r>
      <t>・多機能型事業所で、児童発達支援と放課後等デイサービスの</t>
    </r>
    <r>
      <rPr>
        <b/>
        <u/>
        <sz val="11"/>
        <rFont val="ＭＳ ゴシック"/>
        <family val="3"/>
        <charset val="128"/>
      </rPr>
      <t>調査日が同日の場合</t>
    </r>
    <r>
      <rPr>
        <sz val="11"/>
        <rFont val="ＭＳ ゴシック"/>
        <family val="3"/>
        <charset val="128"/>
      </rPr>
      <t>、「一般原則・人員・設備」、「運営」、「処遇改善加算」シートの作成・提出は</t>
    </r>
    <r>
      <rPr>
        <b/>
        <u/>
        <sz val="11"/>
        <rFont val="ＭＳ ゴシック"/>
        <family val="3"/>
        <charset val="128"/>
      </rPr>
      <t>児童発達支援のみ</t>
    </r>
    <r>
      <rPr>
        <sz val="11"/>
        <rFont val="ＭＳ ゴシック"/>
        <family val="3"/>
        <charset val="128"/>
      </rPr>
      <t xml:space="preserve">でお願いします。
「表紙」「給付費・加算」の各シートは両方のサービスで提出してください。
</t>
    </r>
    <rPh sb="30" eb="31">
      <t>ニチ</t>
    </rPh>
    <rPh sb="32" eb="34">
      <t>ドウジツ</t>
    </rPh>
    <rPh sb="35" eb="37">
      <t>バアイ</t>
    </rPh>
    <rPh sb="92" eb="94">
      <t>ヒョウシ</t>
    </rPh>
    <rPh sb="96" eb="99">
      <t>キュウフヒ</t>
    </rPh>
    <rPh sb="100" eb="102">
      <t>カサン</t>
    </rPh>
    <rPh sb="104" eb="105">
      <t>カク</t>
    </rPh>
    <rPh sb="109" eb="111">
      <t>リョウホウ</t>
    </rPh>
    <rPh sb="117" eb="119">
      <t>テイシュツ</t>
    </rPh>
    <phoneticPr fontId="3"/>
  </si>
  <si>
    <t>行っているものに｢■｣</t>
    <rPh sb="0" eb="1">
      <t>オコナ</t>
    </rPh>
    <phoneticPr fontId="3"/>
  </si>
  <si>
    <t>｢適(はい)｣の場合、該当するものに｢■｣</t>
  </si>
  <si>
    <t>評価の結果を入れてください。</t>
    <rPh sb="0" eb="2">
      <t>ヒョウカ</t>
    </rPh>
    <rPh sb="3" eb="5">
      <t>ケッカ</t>
    </rPh>
    <rPh sb="6" eb="7">
      <t>イ</t>
    </rPh>
    <phoneticPr fontId="3"/>
  </si>
  <si>
    <t>運営規程に記載があるものは「■」</t>
    <rPh sb="0" eb="2">
      <t>ウンエイ</t>
    </rPh>
    <rPh sb="2" eb="4">
      <t>キテイ</t>
    </rPh>
    <rPh sb="5" eb="7">
      <t>キサイ</t>
    </rPh>
    <phoneticPr fontId="3"/>
  </si>
  <si>
    <t>従業者への周知方法</t>
  </si>
  <si>
    <t>具体的な消防計画を策定し、消防署に届出を行っていますか。</t>
    <phoneticPr fontId="6"/>
  </si>
  <si>
    <t>届出年月日</t>
    <rPh sb="0" eb="2">
      <t>トドケデ</t>
    </rPh>
    <rPh sb="2" eb="5">
      <t>ネンガッピ</t>
    </rPh>
    <phoneticPr fontId="6"/>
  </si>
  <si>
    <t>消防法その他法令等に規定された設備を確実に設置していますか。</t>
    <phoneticPr fontId="6"/>
  </si>
  <si>
    <t>【消防用設備等の設置の状況】</t>
  </si>
  <si>
    <t>設備</t>
    <rPh sb="0" eb="2">
      <t>セツビ</t>
    </rPh>
    <phoneticPr fontId="21"/>
  </si>
  <si>
    <t>設置義務の有無</t>
    <rPh sb="0" eb="2">
      <t>セッチ</t>
    </rPh>
    <rPh sb="2" eb="4">
      <t>ギム</t>
    </rPh>
    <rPh sb="5" eb="7">
      <t>ウム</t>
    </rPh>
    <phoneticPr fontId="21"/>
  </si>
  <si>
    <t>設置の有無</t>
    <rPh sb="0" eb="2">
      <t>セッチ</t>
    </rPh>
    <rPh sb="3" eb="5">
      <t>ウム</t>
    </rPh>
    <phoneticPr fontId="21"/>
  </si>
  <si>
    <t>点検結果</t>
    <rPh sb="0" eb="2">
      <t>テンケン</t>
    </rPh>
    <rPh sb="2" eb="4">
      <t>ケッカ</t>
    </rPh>
    <phoneticPr fontId="21"/>
  </si>
  <si>
    <t>今後の設備計画
（設置免除の理由）等</t>
    <rPh sb="0" eb="2">
      <t>コンゴ</t>
    </rPh>
    <rPh sb="3" eb="5">
      <t>セツビ</t>
    </rPh>
    <rPh sb="5" eb="7">
      <t>ケイカク</t>
    </rPh>
    <rPh sb="9" eb="11">
      <t>セッチ</t>
    </rPh>
    <rPh sb="11" eb="13">
      <t>メンジョ</t>
    </rPh>
    <rPh sb="14" eb="16">
      <t>リユウ</t>
    </rPh>
    <rPh sb="17" eb="18">
      <t>ナド</t>
    </rPh>
    <phoneticPr fontId="21"/>
  </si>
  <si>
    <t>スプリンクラー設備</t>
    <rPh sb="7" eb="9">
      <t>セツビ</t>
    </rPh>
    <phoneticPr fontId="21"/>
  </si>
  <si>
    <t>有 ・ 無 ・ 免除</t>
  </si>
  <si>
    <t>有 ・ 無</t>
  </si>
  <si>
    <r>
      <t>自動火災報知設備</t>
    </r>
    <r>
      <rPr>
        <sz val="8"/>
        <color theme="1"/>
        <rFont val="ＭＳ Ｐゴシック"/>
        <family val="3"/>
        <charset val="128"/>
      </rPr>
      <t>（※1）</t>
    </r>
  </si>
  <si>
    <r>
      <t>火災通報装置</t>
    </r>
    <r>
      <rPr>
        <sz val="8"/>
        <color theme="1"/>
        <rFont val="ＭＳ Ｐゴシック"/>
        <family val="3"/>
        <charset val="128"/>
      </rPr>
      <t>(※2）</t>
    </r>
  </si>
  <si>
    <t>消火器</t>
    <rPh sb="0" eb="3">
      <t>ショウカキ</t>
    </rPh>
    <phoneticPr fontId="21"/>
  </si>
  <si>
    <t>住宅用火災警報器ではなく、感知器、受信機、ベルなどの構成機器を配線して動作させるシステムであること。</t>
    <phoneticPr fontId="6"/>
  </si>
  <si>
    <t>※２</t>
  </si>
  <si>
    <t>消防機関へ通報する火災報知設備のこと。</t>
    <phoneticPr fontId="6"/>
  </si>
  <si>
    <t>法定点検</t>
    <phoneticPr fontId="6"/>
  </si>
  <si>
    <t>直近の点検年月日</t>
    <phoneticPr fontId="6"/>
  </si>
  <si>
    <t>消防への報告</t>
    <phoneticPr fontId="6"/>
  </si>
  <si>
    <t>直近の報告年月日</t>
    <phoneticPr fontId="6"/>
  </si>
  <si>
    <t>自主点検(検査)</t>
    <phoneticPr fontId="6"/>
  </si>
  <si>
    <t>直近の点検(検査)年月日</t>
    <phoneticPr fontId="6"/>
  </si>
  <si>
    <t>火災等の災害時に、地域の消防機関へ速やかに通報する体制をとるよう従業者に周知徹底するとともに、日頃から消防団や地域住民との連携を図り、火災等の際に消火・避難等に協力してもらえるような体制作りを行っていますか。</t>
    <phoneticPr fontId="6"/>
  </si>
  <si>
    <t>防火管理者は、当該事業所の管理的立場にある職員が任命され、消防署に届出していますか。</t>
    <phoneticPr fontId="6"/>
  </si>
  <si>
    <t>防火管理者の職・氏名</t>
    <rPh sb="0" eb="5">
      <t>ボウカカンリシャ</t>
    </rPh>
    <rPh sb="6" eb="7">
      <t>ショク</t>
    </rPh>
    <rPh sb="8" eb="10">
      <t>シメイ</t>
    </rPh>
    <phoneticPr fontId="6"/>
  </si>
  <si>
    <t>消防署の直近の立入検査によって指摘された事項（口頭指導も含む。）を改善していますか。</t>
    <phoneticPr fontId="6"/>
  </si>
  <si>
    <t>検査年月日</t>
    <phoneticPr fontId="6"/>
  </si>
  <si>
    <t>指摘事項</t>
    <phoneticPr fontId="6"/>
  </si>
  <si>
    <t>改善内容</t>
    <phoneticPr fontId="6"/>
  </si>
  <si>
    <t>【直近1年間の避難訓練の実施状況】　　※実施年月日及び対応した災害等に○を記載</t>
    <rPh sb="1" eb="3">
      <t>チョッキン</t>
    </rPh>
    <rPh sb="4" eb="6">
      <t>ネンカン</t>
    </rPh>
    <rPh sb="7" eb="9">
      <t>ヒナン</t>
    </rPh>
    <rPh sb="9" eb="11">
      <t>クンレン</t>
    </rPh>
    <rPh sb="12" eb="14">
      <t>ジッシ</t>
    </rPh>
    <rPh sb="14" eb="16">
      <t>ジョウキョウ</t>
    </rPh>
    <rPh sb="20" eb="22">
      <t>ジッシ</t>
    </rPh>
    <rPh sb="22" eb="25">
      <t>ネンガッピ</t>
    </rPh>
    <rPh sb="25" eb="26">
      <t>オヨ</t>
    </rPh>
    <rPh sb="27" eb="29">
      <t>タイオウ</t>
    </rPh>
    <rPh sb="31" eb="33">
      <t>サイガイ</t>
    </rPh>
    <rPh sb="33" eb="34">
      <t>ナド</t>
    </rPh>
    <rPh sb="37" eb="39">
      <t>キサイ</t>
    </rPh>
    <phoneticPr fontId="21"/>
  </si>
  <si>
    <t>実施年月日</t>
    <rPh sb="0" eb="2">
      <t>ジッシ</t>
    </rPh>
    <rPh sb="2" eb="5">
      <t>ネンガッピ</t>
    </rPh>
    <phoneticPr fontId="21"/>
  </si>
  <si>
    <t>全ての施設等で計画策定が必要</t>
    <rPh sb="0" eb="1">
      <t>スベ</t>
    </rPh>
    <rPh sb="3" eb="5">
      <t>シセツ</t>
    </rPh>
    <rPh sb="5" eb="6">
      <t>ナド</t>
    </rPh>
    <rPh sb="7" eb="9">
      <t>ケイカク</t>
    </rPh>
    <rPh sb="9" eb="11">
      <t>サクテイ</t>
    </rPh>
    <rPh sb="12" eb="14">
      <t>ヒツヨウ</t>
    </rPh>
    <phoneticPr fontId="21"/>
  </si>
  <si>
    <t>施設等の地理的条件により計画策定が必要</t>
    <rPh sb="0" eb="2">
      <t>シセツ</t>
    </rPh>
    <rPh sb="2" eb="3">
      <t>ナド</t>
    </rPh>
    <rPh sb="4" eb="7">
      <t>チリテキ</t>
    </rPh>
    <rPh sb="7" eb="9">
      <t>ジョウケン</t>
    </rPh>
    <rPh sb="12" eb="14">
      <t>ケイカク</t>
    </rPh>
    <rPh sb="14" eb="16">
      <t>サクテイ</t>
    </rPh>
    <rPh sb="17" eb="19">
      <t>ヒツヨウ</t>
    </rPh>
    <phoneticPr fontId="21"/>
  </si>
  <si>
    <t>消防機関協力の有無</t>
    <rPh sb="0" eb="2">
      <t>ショウボウ</t>
    </rPh>
    <rPh sb="2" eb="4">
      <t>キカン</t>
    </rPh>
    <rPh sb="4" eb="6">
      <t>キョウリョク</t>
    </rPh>
    <rPh sb="7" eb="9">
      <t>ウム</t>
    </rPh>
    <phoneticPr fontId="21"/>
  </si>
  <si>
    <t>火災</t>
    <rPh sb="0" eb="2">
      <t>カサイ</t>
    </rPh>
    <phoneticPr fontId="21"/>
  </si>
  <si>
    <t>地震</t>
    <rPh sb="0" eb="2">
      <t>ジシン</t>
    </rPh>
    <phoneticPr fontId="21"/>
  </si>
  <si>
    <t>風水害</t>
    <rPh sb="0" eb="3">
      <t>フウスイガイ</t>
    </rPh>
    <phoneticPr fontId="21"/>
  </si>
  <si>
    <t>土砂</t>
    <rPh sb="0" eb="2">
      <t>ドシャ</t>
    </rPh>
    <phoneticPr fontId="21"/>
  </si>
  <si>
    <t>津波</t>
    <rPh sb="0" eb="2">
      <t>ツナミ</t>
    </rPh>
    <phoneticPr fontId="21"/>
  </si>
  <si>
    <t>火山</t>
    <rPh sb="0" eb="2">
      <t>カザン</t>
    </rPh>
    <phoneticPr fontId="21"/>
  </si>
  <si>
    <t>その他</t>
    <rPh sb="2" eb="3">
      <t>ホカ</t>
    </rPh>
    <phoneticPr fontId="21"/>
  </si>
  <si>
    <t>有　・　無</t>
  </si>
  <si>
    <t>避難訓練未実施の場合、その理由</t>
  </si>
  <si>
    <t>切迫性</t>
    <rPh sb="0" eb="3">
      <t>セッパクセイ</t>
    </rPh>
    <phoneticPr fontId="6"/>
  </si>
  <si>
    <t>非代替性</t>
    <rPh sb="0" eb="4">
      <t>ヒダイタイセイ</t>
    </rPh>
    <phoneticPr fontId="6"/>
  </si>
  <si>
    <t>一時性</t>
  </si>
  <si>
    <t>　有　・　無</t>
  </si>
  <si>
    <t>個別支援会議などにおいて組織として慎重に検討・決定していますか。</t>
    <phoneticPr fontId="6"/>
  </si>
  <si>
    <t>アの決定に当たり、支援方針について権限を持つ職員が出席していますか。</t>
    <phoneticPr fontId="6"/>
  </si>
  <si>
    <t>個別支援計画に身体拘束の様態及び時間、利用者の心身の状況並びに緊急やむを得ない理由など必要な事項を記載していますか。</t>
  </si>
  <si>
    <t>エ</t>
    <phoneticPr fontId="6"/>
  </si>
  <si>
    <t>適宜利用者本人や家族に十分に説明をし、了解を得ていますか。</t>
    <phoneticPr fontId="6"/>
  </si>
  <si>
    <t>※</t>
    <phoneticPr fontId="13"/>
  </si>
  <si>
    <t>委員会は幅広い職種により構成していますか。</t>
    <phoneticPr fontId="13"/>
  </si>
  <si>
    <t>委員会の構成員の責務及び役割を明確にし、専任の身体拘束等の適正化対応策担当者を決めていますか。</t>
    <rPh sb="6" eb="7">
      <t>イン</t>
    </rPh>
    <phoneticPr fontId="6"/>
  </si>
  <si>
    <t>少なくとも１年に１回は開催していますか。</t>
    <phoneticPr fontId="13"/>
  </si>
  <si>
    <t>③</t>
    <phoneticPr fontId="1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</si>
  <si>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6"/>
  </si>
  <si>
    <t>新規採用時及び年１回以上実施していますか。</t>
    <phoneticPr fontId="13"/>
  </si>
  <si>
    <t>研修の実施内容について記録していますか。</t>
    <phoneticPr fontId="13"/>
  </si>
  <si>
    <t>(1)が｢適(はい)｣の場合、該当するものに「■」要</t>
  </si>
  <si>
    <t>(2)が｢適(はい)｣の場合、該当するものに「■」要</t>
    <phoneticPr fontId="3"/>
  </si>
  <si>
    <t>人員欠如減算が｢適(はい)｣の場合、該当するものに「■」要</t>
    <rPh sb="0" eb="2">
      <t>ジンイン</t>
    </rPh>
    <rPh sb="2" eb="4">
      <t>ケツジョ</t>
    </rPh>
    <rPh sb="4" eb="6">
      <t>ゲンサン</t>
    </rPh>
    <rPh sb="8" eb="9">
      <t>テキ</t>
    </rPh>
    <rPh sb="15" eb="17">
      <t>バアイ</t>
    </rPh>
    <rPh sb="18" eb="20">
      <t>ガイトウ</t>
    </rPh>
    <rPh sb="28" eb="29">
      <t>ヨウ</t>
    </rPh>
    <phoneticPr fontId="3"/>
  </si>
  <si>
    <t>省令：児童福祉法に基づく指定通所支援の事業等の人員、設備及び運営に関する基準（平成24年厚生労働省令第15号）</t>
    <rPh sb="0" eb="2">
      <t>ショウレイ</t>
    </rPh>
    <rPh sb="3" eb="8">
      <t>ジドウフクシホウ</t>
    </rPh>
    <rPh sb="9" eb="10">
      <t>モト</t>
    </rPh>
    <rPh sb="12" eb="14">
      <t>シテイ</t>
    </rPh>
    <rPh sb="14" eb="16">
      <t>ツウショ</t>
    </rPh>
    <rPh sb="16" eb="18">
      <t>シエン</t>
    </rPh>
    <rPh sb="39" eb="41">
      <t>ヘイセイ</t>
    </rPh>
    <rPh sb="43" eb="44">
      <t>ネン</t>
    </rPh>
    <rPh sb="44" eb="46">
      <t>コウセイ</t>
    </rPh>
    <rPh sb="46" eb="49">
      <t>ロウドウショウ</t>
    </rPh>
    <rPh sb="49" eb="50">
      <t>レイ</t>
    </rPh>
    <rPh sb="50" eb="51">
      <t>ダイ</t>
    </rPh>
    <rPh sb="53" eb="54">
      <t>ゴウ</t>
    </rPh>
    <phoneticPr fontId="6"/>
  </si>
  <si>
    <t>省令第3条</t>
    <rPh sb="0" eb="2">
      <t>ショウレイ</t>
    </rPh>
    <rPh sb="2" eb="3">
      <t>ダイ</t>
    </rPh>
    <rPh sb="4" eb="5">
      <t>ジョウ</t>
    </rPh>
    <phoneticPr fontId="6"/>
  </si>
  <si>
    <t>省令第4条</t>
    <rPh sb="0" eb="2">
      <t>ショウレイ</t>
    </rPh>
    <rPh sb="2" eb="3">
      <t>ダイ</t>
    </rPh>
    <rPh sb="4" eb="5">
      <t>ジョウ</t>
    </rPh>
    <phoneticPr fontId="6"/>
  </si>
  <si>
    <t>省令第65条</t>
    <rPh sb="0" eb="2">
      <t>ショウレイ</t>
    </rPh>
    <rPh sb="2" eb="3">
      <t>ダイ</t>
    </rPh>
    <rPh sb="5" eb="6">
      <t>ジョウ</t>
    </rPh>
    <phoneticPr fontId="6"/>
  </si>
  <si>
    <r>
      <rPr>
        <sz val="8"/>
        <rFont val="ＭＳ 明朝"/>
        <family val="1"/>
        <charset val="128"/>
      </rPr>
      <t>※</t>
    </r>
    <r>
      <rPr>
        <sz val="11"/>
        <rFont val="ＭＳ 明朝"/>
        <family val="1"/>
        <charset val="128"/>
      </rPr>
      <t xml:space="preserve">
(6)</t>
    </r>
    <phoneticPr fontId="6"/>
  </si>
  <si>
    <t>※多機能型事業所で、児童発達支援事業と同時に実地調査がある場合に、放課後等デイサービスについて、以下に記載してください。</t>
    <rPh sb="1" eb="8">
      <t>タキノウガタジギョウショ</t>
    </rPh>
    <rPh sb="10" eb="12">
      <t>ジドウ</t>
    </rPh>
    <rPh sb="12" eb="16">
      <t>ハッタツシエン</t>
    </rPh>
    <rPh sb="16" eb="18">
      <t>ジギョウ</t>
    </rPh>
    <rPh sb="19" eb="21">
      <t>ドウジ</t>
    </rPh>
    <rPh sb="22" eb="26">
      <t>ジッチチョウサ</t>
    </rPh>
    <rPh sb="29" eb="31">
      <t>バアイ</t>
    </rPh>
    <rPh sb="33" eb="37">
      <t>ホウカゴトウ</t>
    </rPh>
    <rPh sb="48" eb="50">
      <t>イカ</t>
    </rPh>
    <rPh sb="51" eb="53">
      <t>キサイ</t>
    </rPh>
    <phoneticPr fontId="6"/>
  </si>
  <si>
    <t>省令第7条</t>
    <rPh sb="0" eb="2">
      <t>ショウレイ</t>
    </rPh>
    <rPh sb="2" eb="3">
      <t>ダイ</t>
    </rPh>
    <rPh sb="4" eb="5">
      <t>ジョウ</t>
    </rPh>
    <phoneticPr fontId="6"/>
  </si>
  <si>
    <t>省令第5条</t>
    <rPh sb="0" eb="2">
      <t>ショウレイ</t>
    </rPh>
    <rPh sb="2" eb="3">
      <t>ダイ</t>
    </rPh>
    <rPh sb="4" eb="5">
      <t>ジョウ</t>
    </rPh>
    <phoneticPr fontId="6"/>
  </si>
  <si>
    <t>省令第81条</t>
    <rPh sb="0" eb="2">
      <t>ショウレイ</t>
    </rPh>
    <phoneticPr fontId="6"/>
  </si>
  <si>
    <t>省令第9条</t>
    <rPh sb="0" eb="2">
      <t>ショウレイ</t>
    </rPh>
    <rPh sb="2" eb="3">
      <t>ダイ</t>
    </rPh>
    <rPh sb="4" eb="5">
      <t>ジョウ</t>
    </rPh>
    <phoneticPr fontId="6"/>
  </si>
  <si>
    <t>省令第80条
第1項</t>
    <rPh sb="0" eb="2">
      <t>ショウレイ</t>
    </rPh>
    <rPh sb="7" eb="8">
      <t>ダイ</t>
    </rPh>
    <rPh sb="9" eb="10">
      <t>コウ</t>
    </rPh>
    <phoneticPr fontId="6"/>
  </si>
  <si>
    <t>省令第80条
第2項</t>
    <rPh sb="0" eb="2">
      <t>ショウレイ</t>
    </rPh>
    <rPh sb="7" eb="8">
      <t>ダイ</t>
    </rPh>
    <rPh sb="9" eb="10">
      <t>コウ</t>
    </rPh>
    <phoneticPr fontId="6"/>
  </si>
  <si>
    <t>省令第12条</t>
    <rPh sb="0" eb="2">
      <t>ショウレイ</t>
    </rPh>
    <rPh sb="2" eb="3">
      <t>ダイ</t>
    </rPh>
    <rPh sb="5" eb="6">
      <t>ジョウ</t>
    </rPh>
    <phoneticPr fontId="6"/>
  </si>
  <si>
    <t>省令第14条</t>
    <rPh sb="0" eb="2">
      <t>ショウレイ</t>
    </rPh>
    <rPh sb="2" eb="3">
      <t>ダイ</t>
    </rPh>
    <rPh sb="5" eb="6">
      <t>ジョウ</t>
    </rPh>
    <phoneticPr fontId="6"/>
  </si>
  <si>
    <t>省令第15条</t>
    <rPh sb="0" eb="2">
      <t>ショウレイ</t>
    </rPh>
    <rPh sb="2" eb="3">
      <t>ダイ</t>
    </rPh>
    <rPh sb="5" eb="6">
      <t>ジョウ</t>
    </rPh>
    <phoneticPr fontId="6"/>
  </si>
  <si>
    <t>省令第16条</t>
    <rPh sb="0" eb="2">
      <t>ショウレイ</t>
    </rPh>
    <rPh sb="2" eb="3">
      <t>ダイ</t>
    </rPh>
    <rPh sb="5" eb="6">
      <t>ジョウ</t>
    </rPh>
    <phoneticPr fontId="6"/>
  </si>
  <si>
    <t>省令第17条</t>
    <rPh sb="0" eb="2">
      <t>ショウレイ</t>
    </rPh>
    <rPh sb="2" eb="3">
      <t>ダイ</t>
    </rPh>
    <rPh sb="5" eb="6">
      <t>ジョウ</t>
    </rPh>
    <phoneticPr fontId="6"/>
  </si>
  <si>
    <t>医療機関等との連携により、看護職員を事業所に訪問させ、当該看護職員が障害児に対して医療的ケアを行う場合</t>
    <rPh sb="0" eb="2">
      <t>イリョウ</t>
    </rPh>
    <rPh sb="2" eb="4">
      <t>キカン</t>
    </rPh>
    <rPh sb="4" eb="5">
      <t>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ショウガイジ</t>
    </rPh>
    <rPh sb="38" eb="39">
      <t>タイ</t>
    </rPh>
    <rPh sb="41" eb="44">
      <t>イリョウテキ</t>
    </rPh>
    <rPh sb="47" eb="48">
      <t>オコナ</t>
    </rPh>
    <rPh sb="49" eb="51">
      <t>バアイ</t>
    </rPh>
    <phoneticPr fontId="6"/>
  </si>
  <si>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6"/>
  </si>
  <si>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6"/>
  </si>
  <si>
    <t>省令第19条</t>
    <rPh sb="0" eb="2">
      <t>ショウレイ</t>
    </rPh>
    <rPh sb="2" eb="3">
      <t>ダイ</t>
    </rPh>
    <rPh sb="5" eb="6">
      <t>ジョウ</t>
    </rPh>
    <phoneticPr fontId="6"/>
  </si>
  <si>
    <t>省令第13条</t>
    <rPh sb="0" eb="2">
      <t>ショウレイ</t>
    </rPh>
    <rPh sb="2" eb="3">
      <t>ダイ</t>
    </rPh>
    <rPh sb="5" eb="6">
      <t>ジョウ</t>
    </rPh>
    <phoneticPr fontId="6"/>
  </si>
  <si>
    <t>条省令第11条</t>
    <rPh sb="0" eb="1">
      <t>ジョウ</t>
    </rPh>
    <rPh sb="1" eb="3">
      <t>ショウレイ</t>
    </rPh>
    <rPh sb="3" eb="4">
      <t>ダイ</t>
    </rPh>
    <rPh sb="6" eb="7">
      <t>ジョウ</t>
    </rPh>
    <phoneticPr fontId="6"/>
  </si>
  <si>
    <t>省令第18条</t>
    <rPh sb="0" eb="2">
      <t>ショウレイ</t>
    </rPh>
    <rPh sb="2" eb="3">
      <t>ダイ</t>
    </rPh>
    <rPh sb="5" eb="6">
      <t>ジョウ</t>
    </rPh>
    <phoneticPr fontId="6"/>
  </si>
  <si>
    <t>省令第20条</t>
    <rPh sb="0" eb="2">
      <t>ショウレイ</t>
    </rPh>
    <rPh sb="2" eb="3">
      <t>ダイ</t>
    </rPh>
    <rPh sb="5" eb="6">
      <t>ジョウ</t>
    </rPh>
    <phoneticPr fontId="6"/>
  </si>
  <si>
    <t>省令第21条</t>
    <rPh sb="0" eb="2">
      <t>ショウレイ</t>
    </rPh>
    <rPh sb="2" eb="3">
      <t>ダイ</t>
    </rPh>
    <rPh sb="5" eb="6">
      <t>ジョウ</t>
    </rPh>
    <phoneticPr fontId="6"/>
  </si>
  <si>
    <t>省令第22条</t>
    <rPh sb="0" eb="2">
      <t>ショウレイ</t>
    </rPh>
    <rPh sb="2" eb="3">
      <t>ダイ</t>
    </rPh>
    <rPh sb="5" eb="6">
      <t>ジョウ</t>
    </rPh>
    <phoneticPr fontId="6"/>
  </si>
  <si>
    <t>省令第23条</t>
    <rPh sb="0" eb="2">
      <t>ショウレイ</t>
    </rPh>
    <rPh sb="2" eb="3">
      <t>ダイ</t>
    </rPh>
    <rPh sb="5" eb="6">
      <t>ジョウ</t>
    </rPh>
    <phoneticPr fontId="6"/>
  </si>
  <si>
    <t>省令第24条</t>
    <rPh sb="0" eb="2">
      <t>ショウレイ</t>
    </rPh>
    <rPh sb="2" eb="3">
      <t>ダイ</t>
    </rPh>
    <rPh sb="5" eb="6">
      <t>ジョウ</t>
    </rPh>
    <phoneticPr fontId="6"/>
  </si>
  <si>
    <t>省令第25条</t>
    <rPh sb="0" eb="2">
      <t>ショウレイ</t>
    </rPh>
    <rPh sb="2" eb="3">
      <t>ダイ</t>
    </rPh>
    <rPh sb="5" eb="6">
      <t>ジョウ</t>
    </rPh>
    <phoneticPr fontId="6"/>
  </si>
  <si>
    <t>省令第26条</t>
    <rPh sb="0" eb="2">
      <t>ショウレイ</t>
    </rPh>
    <rPh sb="2" eb="3">
      <t>ダイ</t>
    </rPh>
    <rPh sb="5" eb="6">
      <t>ジョウ</t>
    </rPh>
    <phoneticPr fontId="6"/>
  </si>
  <si>
    <t>省令第27条</t>
    <rPh sb="0" eb="2">
      <t>ショウレイ</t>
    </rPh>
    <rPh sb="2" eb="3">
      <t>ダイ</t>
    </rPh>
    <rPh sb="5" eb="6">
      <t>ジョウ</t>
    </rPh>
    <phoneticPr fontId="6"/>
  </si>
  <si>
    <t>省令第26条の2</t>
    <rPh sb="0" eb="2">
      <t>ショウレイ</t>
    </rPh>
    <rPh sb="2" eb="3">
      <t>ダイ</t>
    </rPh>
    <rPh sb="5" eb="6">
      <t>ジョウ</t>
    </rPh>
    <phoneticPr fontId="6"/>
  </si>
  <si>
    <t>おおむね１年に１回以上、上記(3)の自己及び保護者評価並びに改善の内容をインターネットの利用その他の方法により公表していますか。</t>
    <rPh sb="18" eb="20">
      <t>ジコ</t>
    </rPh>
    <rPh sb="20" eb="21">
      <t>オヨ</t>
    </rPh>
    <rPh sb="22" eb="25">
      <t>ホゴシャ</t>
    </rPh>
    <rPh sb="25" eb="27">
      <t>ヒョウカ</t>
    </rPh>
    <rPh sb="27" eb="28">
      <t>ナラ</t>
    </rPh>
    <phoneticPr fontId="21"/>
  </si>
  <si>
    <t>障害児が自立した日常生活又は社会生活を営むことができるよう、障害児及び保護者の意思をできるだけ尊重するための配慮をしていますか。</t>
    <rPh sb="0" eb="3">
      <t>ショウガイジ</t>
    </rPh>
    <rPh sb="4" eb="6">
      <t>ジリツ</t>
    </rPh>
    <rPh sb="8" eb="12">
      <t>ニチジョウセイカツ</t>
    </rPh>
    <rPh sb="12" eb="13">
      <t>マタ</t>
    </rPh>
    <rPh sb="14" eb="16">
      <t>シャカイ</t>
    </rPh>
    <rPh sb="16" eb="18">
      <t>セイカツ</t>
    </rPh>
    <rPh sb="19" eb="20">
      <t>イトナ</t>
    </rPh>
    <rPh sb="30" eb="33">
      <t>ショウガイジ</t>
    </rPh>
    <rPh sb="33" eb="34">
      <t>オヨ</t>
    </rPh>
    <rPh sb="35" eb="38">
      <t>ホゴシャ</t>
    </rPh>
    <rPh sb="39" eb="41">
      <t>イシ</t>
    </rPh>
    <rPh sb="47" eb="49">
      <t>ソンチョウ</t>
    </rPh>
    <rPh sb="54" eb="56">
      <t>ハイリョ</t>
    </rPh>
    <phoneticPr fontId="6"/>
  </si>
  <si>
    <t>障害児の適正、障害の特性その他の事情を踏まえた指定児童発達支援の確保と質の評価及び改善のすることを観点に、心身の健康等に関する領域を含む支援を行っていますか。</t>
    <rPh sb="0" eb="3">
      <t>ショウガイジ</t>
    </rPh>
    <rPh sb="4" eb="6">
      <t>テキセイ</t>
    </rPh>
    <rPh sb="7" eb="9">
      <t>ショウガイ</t>
    </rPh>
    <rPh sb="10" eb="12">
      <t>トクセイ</t>
    </rPh>
    <rPh sb="14" eb="15">
      <t>タ</t>
    </rPh>
    <rPh sb="16" eb="18">
      <t>ジジョウ</t>
    </rPh>
    <rPh sb="19" eb="20">
      <t>フ</t>
    </rPh>
    <rPh sb="23" eb="25">
      <t>シテイ</t>
    </rPh>
    <rPh sb="25" eb="29">
      <t>ジドウハッタツ</t>
    </rPh>
    <rPh sb="29" eb="31">
      <t>シエン</t>
    </rPh>
    <rPh sb="32" eb="34">
      <t>カクホ</t>
    </rPh>
    <rPh sb="35" eb="36">
      <t>シツ</t>
    </rPh>
    <rPh sb="37" eb="39">
      <t>ヒョウカ</t>
    </rPh>
    <rPh sb="39" eb="40">
      <t>オヨ</t>
    </rPh>
    <rPh sb="41" eb="43">
      <t>カイゼン</t>
    </rPh>
    <rPh sb="49" eb="51">
      <t>カンテン</t>
    </rPh>
    <rPh sb="53" eb="55">
      <t>シンシン</t>
    </rPh>
    <rPh sb="56" eb="59">
      <t>ケンコウトウ</t>
    </rPh>
    <rPh sb="60" eb="61">
      <t>カン</t>
    </rPh>
    <rPh sb="63" eb="65">
      <t>リョウイキ</t>
    </rPh>
    <rPh sb="66" eb="67">
      <t>フク</t>
    </rPh>
    <rPh sb="68" eb="70">
      <t>シエン</t>
    </rPh>
    <rPh sb="71" eb="72">
      <t>オコナ</t>
    </rPh>
    <phoneticPr fontId="6"/>
  </si>
  <si>
    <t>児童発達支援プログラムの作成及び公表</t>
    <rPh sb="0" eb="6">
      <t>ジドウハッタツシエン</t>
    </rPh>
    <rPh sb="12" eb="14">
      <t>サクセイ</t>
    </rPh>
    <rPh sb="14" eb="15">
      <t>オヨ</t>
    </rPh>
    <rPh sb="16" eb="18">
      <t>コウヒョウ</t>
    </rPh>
    <phoneticPr fontId="6"/>
  </si>
  <si>
    <t>障害児の地域社会への参加及び包摂の推進</t>
    <rPh sb="0" eb="3">
      <t>ショウガイジ</t>
    </rPh>
    <rPh sb="4" eb="8">
      <t>チイキシャカイ</t>
    </rPh>
    <rPh sb="10" eb="12">
      <t>サンカ</t>
    </rPh>
    <rPh sb="12" eb="13">
      <t>オヨ</t>
    </rPh>
    <rPh sb="14" eb="16">
      <t>ホウセツ</t>
    </rPh>
    <rPh sb="17" eb="19">
      <t>スイシン</t>
    </rPh>
    <phoneticPr fontId="6"/>
  </si>
  <si>
    <t>省令第26条の3</t>
    <rPh sb="0" eb="2">
      <t>ショウレイ</t>
    </rPh>
    <rPh sb="2" eb="3">
      <t>ダイ</t>
    </rPh>
    <rPh sb="5" eb="6">
      <t>ジョウ</t>
    </rPh>
    <phoneticPr fontId="6"/>
  </si>
  <si>
    <t>省令第28条</t>
    <rPh sb="0" eb="2">
      <t>ショウレイ</t>
    </rPh>
    <rPh sb="2" eb="3">
      <t>ダイ</t>
    </rPh>
    <rPh sb="5" eb="6">
      <t>ジョウ</t>
    </rPh>
    <phoneticPr fontId="6"/>
  </si>
  <si>
    <t>省令第29条</t>
    <rPh sb="0" eb="2">
      <t>ショウレイ</t>
    </rPh>
    <rPh sb="2" eb="3">
      <t>ダイ</t>
    </rPh>
    <rPh sb="5" eb="6">
      <t>ジョウ</t>
    </rPh>
    <phoneticPr fontId="6"/>
  </si>
  <si>
    <t>省令第30条</t>
    <rPh sb="0" eb="2">
      <t>ショウレイ</t>
    </rPh>
    <rPh sb="2" eb="3">
      <t>ダイ</t>
    </rPh>
    <rPh sb="5" eb="6">
      <t>ジョウ</t>
    </rPh>
    <phoneticPr fontId="6"/>
  </si>
  <si>
    <t>支援</t>
    <rPh sb="0" eb="2">
      <t>シエン</t>
    </rPh>
    <phoneticPr fontId="3"/>
  </si>
  <si>
    <t>　事業所ごとに児童発達支援プログラムを（上記１６（４）に規定する領域との関連性を明確にした計画）を策定し、インターネットの利用等により公表していますか。</t>
    <rPh sb="1" eb="4">
      <t>ジギョウショ</t>
    </rPh>
    <rPh sb="7" eb="9">
      <t>ジドウ</t>
    </rPh>
    <rPh sb="9" eb="11">
      <t>ハッタツ</t>
    </rPh>
    <rPh sb="11" eb="13">
      <t>シエン</t>
    </rPh>
    <rPh sb="20" eb="22">
      <t>ジョウキ</t>
    </rPh>
    <rPh sb="28" eb="30">
      <t>キテイ</t>
    </rPh>
    <rPh sb="32" eb="34">
      <t>リョウイキ</t>
    </rPh>
    <rPh sb="36" eb="39">
      <t>カンレンセイ</t>
    </rPh>
    <rPh sb="40" eb="42">
      <t>メイカク</t>
    </rPh>
    <rPh sb="45" eb="47">
      <t>ケイカク</t>
    </rPh>
    <rPh sb="49" eb="51">
      <t>サクテイ</t>
    </rPh>
    <rPh sb="61" eb="63">
      <t>リヨウ</t>
    </rPh>
    <rPh sb="63" eb="64">
      <t>トウ</t>
    </rPh>
    <rPh sb="67" eb="69">
      <t>コウヒョウ</t>
    </rPh>
    <phoneticPr fontId="6"/>
  </si>
  <si>
    <t>　児童発達支援を利用することにより、地域の保育、教育等の支援を受けることで、すべての児童が共に成長できるよう、地域社会への参加及び包摂（以下「インクルージョン」という。）の推進に努めていますか。</t>
    <rPh sb="8" eb="10">
      <t>リヨウ</t>
    </rPh>
    <rPh sb="18" eb="20">
      <t>チイキ</t>
    </rPh>
    <rPh sb="21" eb="23">
      <t>ホイク</t>
    </rPh>
    <rPh sb="24" eb="26">
      <t>キョウイク</t>
    </rPh>
    <rPh sb="26" eb="27">
      <t>トウ</t>
    </rPh>
    <rPh sb="28" eb="30">
      <t>シエン</t>
    </rPh>
    <rPh sb="31" eb="32">
      <t>ウ</t>
    </rPh>
    <rPh sb="42" eb="44">
      <t>ジドウ</t>
    </rPh>
    <rPh sb="45" eb="46">
      <t>トモ</t>
    </rPh>
    <rPh sb="47" eb="49">
      <t>セイチョウ</t>
    </rPh>
    <rPh sb="55" eb="59">
      <t>チイキシャカイ</t>
    </rPh>
    <rPh sb="61" eb="63">
      <t>サンカ</t>
    </rPh>
    <rPh sb="63" eb="64">
      <t>オヨ</t>
    </rPh>
    <rPh sb="65" eb="67">
      <t>ホウセツ</t>
    </rPh>
    <rPh sb="68" eb="70">
      <t>イカ</t>
    </rPh>
    <rPh sb="86" eb="88">
      <t>スイシン</t>
    </rPh>
    <rPh sb="89" eb="90">
      <t>ツト</t>
    </rPh>
    <phoneticPr fontId="6"/>
  </si>
  <si>
    <t>省令第32条</t>
    <rPh sb="0" eb="2">
      <t>ショウレイ</t>
    </rPh>
    <rPh sb="2" eb="3">
      <t>ダイ</t>
    </rPh>
    <rPh sb="5" eb="6">
      <t>ジョウ</t>
    </rPh>
    <phoneticPr fontId="6"/>
  </si>
  <si>
    <t>省令第34条</t>
    <rPh sb="0" eb="2">
      <t>ショウレイ</t>
    </rPh>
    <rPh sb="2" eb="3">
      <t>ダイ</t>
    </rPh>
    <rPh sb="5" eb="6">
      <t>ジョウ</t>
    </rPh>
    <phoneticPr fontId="6"/>
  </si>
  <si>
    <t>省令第35条</t>
    <rPh sb="0" eb="2">
      <t>ショウレイ</t>
    </rPh>
    <rPh sb="2" eb="3">
      <t>ダイ</t>
    </rPh>
    <rPh sb="5" eb="6">
      <t>ジョウ</t>
    </rPh>
    <phoneticPr fontId="6"/>
  </si>
  <si>
    <t>省令第36条</t>
    <rPh sb="0" eb="2">
      <t>ショウレイ</t>
    </rPh>
    <rPh sb="2" eb="3">
      <t>ダイ</t>
    </rPh>
    <rPh sb="5" eb="6">
      <t>ジョウ</t>
    </rPh>
    <phoneticPr fontId="6"/>
  </si>
  <si>
    <t>省令第37条</t>
    <rPh sb="0" eb="2">
      <t>ショウレイ</t>
    </rPh>
    <rPh sb="2" eb="3">
      <t>ダイ</t>
    </rPh>
    <rPh sb="5" eb="6">
      <t>ジョウ</t>
    </rPh>
    <phoneticPr fontId="6"/>
  </si>
  <si>
    <t>省令第38条</t>
    <rPh sb="0" eb="2">
      <t>ショウレイ</t>
    </rPh>
    <rPh sb="2" eb="3">
      <t>ダイ</t>
    </rPh>
    <rPh sb="5" eb="6">
      <t>ジョウ</t>
    </rPh>
    <phoneticPr fontId="6"/>
  </si>
  <si>
    <t>障権利擁護
（虐待防止）</t>
    <rPh sb="0" eb="1">
      <t>サワ</t>
    </rPh>
    <rPh sb="1" eb="3">
      <t>ケンリ</t>
    </rPh>
    <rPh sb="3" eb="5">
      <t>ヨウゴ</t>
    </rPh>
    <rPh sb="7" eb="9">
      <t>ギャクタイ</t>
    </rPh>
    <rPh sb="9" eb="11">
      <t>ボウシ</t>
    </rPh>
    <phoneticPr fontId="6"/>
  </si>
  <si>
    <t>権利擁護
（身体拘束廃止）</t>
    <rPh sb="6" eb="10">
      <t>シンタイコウソク</t>
    </rPh>
    <rPh sb="10" eb="12">
      <t>ハイシ</t>
    </rPh>
    <phoneticPr fontId="3"/>
  </si>
  <si>
    <t>業務継続関連（BCP）</t>
    <rPh sb="0" eb="2">
      <t>ギョウム</t>
    </rPh>
    <rPh sb="2" eb="4">
      <t>ケイゾク</t>
    </rPh>
    <rPh sb="4" eb="6">
      <t>カンレン</t>
    </rPh>
    <phoneticPr fontId="3"/>
  </si>
  <si>
    <t>※令和6年4月1日から義務</t>
    <phoneticPr fontId="3"/>
  </si>
  <si>
    <t>省令第38条の2</t>
    <rPh sb="0" eb="2">
      <t>ショウレイ</t>
    </rPh>
    <rPh sb="2" eb="3">
      <t>ダイ</t>
    </rPh>
    <rPh sb="5" eb="6">
      <t>ジョウ</t>
    </rPh>
    <phoneticPr fontId="6"/>
  </si>
  <si>
    <t>省令第39条</t>
    <rPh sb="0" eb="2">
      <t>ショウレイ</t>
    </rPh>
    <rPh sb="2" eb="3">
      <t>ダイ</t>
    </rPh>
    <rPh sb="5" eb="6">
      <t>ジョウ</t>
    </rPh>
    <phoneticPr fontId="6"/>
  </si>
  <si>
    <t>省令第40条</t>
    <rPh sb="0" eb="2">
      <t>ショウレイ</t>
    </rPh>
    <rPh sb="2" eb="3">
      <t>ダイ</t>
    </rPh>
    <rPh sb="5" eb="6">
      <t>ジョウ</t>
    </rPh>
    <phoneticPr fontId="6"/>
  </si>
  <si>
    <t>省令第41条</t>
    <rPh sb="0" eb="2">
      <t>ショウレイ</t>
    </rPh>
    <rPh sb="2" eb="3">
      <t>ダイ</t>
    </rPh>
    <rPh sb="5" eb="6">
      <t>ジョウ</t>
    </rPh>
    <phoneticPr fontId="6"/>
  </si>
  <si>
    <t>安全計画の策定等</t>
    <rPh sb="0" eb="4">
      <t>アンゼンケイカク</t>
    </rPh>
    <rPh sb="5" eb="7">
      <t>サクテイ</t>
    </rPh>
    <rPh sb="7" eb="8">
      <t>トウ</t>
    </rPh>
    <phoneticPr fontId="6"/>
  </si>
  <si>
    <t>省令第40条の2</t>
    <rPh sb="0" eb="2">
      <t>ショウレイ</t>
    </rPh>
    <rPh sb="2" eb="3">
      <t>ダイ</t>
    </rPh>
    <rPh sb="5" eb="6">
      <t>ジョウ</t>
    </rPh>
    <phoneticPr fontId="6"/>
  </si>
  <si>
    <t>利用者に関する記録</t>
    <rPh sb="0" eb="3">
      <t>リヨウシャ</t>
    </rPh>
    <rPh sb="4" eb="5">
      <t>カン</t>
    </rPh>
    <rPh sb="7" eb="9">
      <t>キロク</t>
    </rPh>
    <phoneticPr fontId="3"/>
  </si>
  <si>
    <t>②</t>
    <phoneticPr fontId="3"/>
  </si>
  <si>
    <t>事業所ごとに設備の安全点検</t>
    <phoneticPr fontId="3"/>
  </si>
  <si>
    <t>従業者の研修及び訓練</t>
    <phoneticPr fontId="3"/>
  </si>
  <si>
    <t>安全の確保を図るため、以下の項目を掲載した安全計画を作成していますか</t>
    <rPh sb="0" eb="2">
      <t>アンゼン</t>
    </rPh>
    <rPh sb="3" eb="5">
      <t>カクホ</t>
    </rPh>
    <rPh sb="6" eb="7">
      <t>ハカ</t>
    </rPh>
    <rPh sb="11" eb="13">
      <t>イカ</t>
    </rPh>
    <rPh sb="14" eb="16">
      <t>コウモク</t>
    </rPh>
    <rPh sb="17" eb="19">
      <t>ケイサイ</t>
    </rPh>
    <rPh sb="21" eb="23">
      <t>アンゼン</t>
    </rPh>
    <rPh sb="23" eb="25">
      <t>ケイカク</t>
    </rPh>
    <rPh sb="26" eb="28">
      <t>サクセイ</t>
    </rPh>
    <phoneticPr fontId="3"/>
  </si>
  <si>
    <t>従業者や障害児等に対する事業所外での活動、取組等を含めた事業所での生活、その他日常生活における安全に関する指導</t>
    <rPh sb="9" eb="10">
      <t>タイ</t>
    </rPh>
    <rPh sb="28" eb="31">
      <t>ジギョウショ</t>
    </rPh>
    <rPh sb="33" eb="35">
      <t>セイカツ</t>
    </rPh>
    <rPh sb="38" eb="39">
      <t>タ</t>
    </rPh>
    <rPh sb="39" eb="43">
      <t>ニチジョウセイカツ</t>
    </rPh>
    <rPh sb="47" eb="49">
      <t>アンゼン</t>
    </rPh>
    <rPh sb="50" eb="51">
      <t>カン</t>
    </rPh>
    <phoneticPr fontId="3"/>
  </si>
  <si>
    <t>その他事業所における安全に関する事項</t>
    <rPh sb="3" eb="6">
      <t>ジギョウショ</t>
    </rPh>
    <phoneticPr fontId="3"/>
  </si>
  <si>
    <t>従業者に対し、安全計画について周知し、研修及び訓練を定期的に実施していますか。</t>
    <rPh sb="0" eb="3">
      <t>ジュウギョウシャ</t>
    </rPh>
    <rPh sb="4" eb="5">
      <t>タイ</t>
    </rPh>
    <rPh sb="7" eb="11">
      <t>アンゼンケイカク</t>
    </rPh>
    <rPh sb="15" eb="17">
      <t>シュウチ</t>
    </rPh>
    <rPh sb="19" eb="21">
      <t>ケンシュウ</t>
    </rPh>
    <rPh sb="21" eb="22">
      <t>オヨ</t>
    </rPh>
    <rPh sb="23" eb="25">
      <t>クンレン</t>
    </rPh>
    <rPh sb="26" eb="29">
      <t>テイキテキ</t>
    </rPh>
    <rPh sb="30" eb="32">
      <t>ジッシ</t>
    </rPh>
    <phoneticPr fontId="3"/>
  </si>
  <si>
    <t>保護者と連携を図られるよう、保護者に対し安全計画の取り組みについて周知していますか。</t>
    <rPh sb="0" eb="3">
      <t>ホゴシャ</t>
    </rPh>
    <rPh sb="4" eb="6">
      <t>レンケイ</t>
    </rPh>
    <rPh sb="7" eb="8">
      <t>ハカ</t>
    </rPh>
    <rPh sb="14" eb="17">
      <t>ホゴシャ</t>
    </rPh>
    <rPh sb="18" eb="19">
      <t>タイ</t>
    </rPh>
    <rPh sb="20" eb="24">
      <t>アンゼンケイカク</t>
    </rPh>
    <rPh sb="25" eb="26">
      <t>ト</t>
    </rPh>
    <rPh sb="27" eb="28">
      <t>ク</t>
    </rPh>
    <rPh sb="33" eb="35">
      <t>シュウチ</t>
    </rPh>
    <phoneticPr fontId="3"/>
  </si>
  <si>
    <t>定期的に業務継続計画の見直しを行い、必要に応じて業務継続計画の変更を行っていますか。</t>
    <rPh sb="31" eb="33">
      <t>ヘンコウ</t>
    </rPh>
    <phoneticPr fontId="21"/>
  </si>
  <si>
    <t>定期的に安全計画の見直しを行い、必要に応じて安全計画の変更を行っていますか。</t>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1"/>
  </si>
  <si>
    <t>自動車を運行する場合の所在の確認</t>
    <rPh sb="0" eb="3">
      <t>ジドウシャ</t>
    </rPh>
    <rPh sb="4" eb="6">
      <t>ウンコウ</t>
    </rPh>
    <rPh sb="8" eb="10">
      <t>バアイ</t>
    </rPh>
    <rPh sb="11" eb="13">
      <t>ショザイ</t>
    </rPh>
    <rPh sb="14" eb="16">
      <t>カクニン</t>
    </rPh>
    <phoneticPr fontId="6"/>
  </si>
  <si>
    <t>※令和6年4月1日から義務</t>
    <phoneticPr fontId="21"/>
  </si>
  <si>
    <t>事業所外での活動、取組等のための移動、その他の移動のために自動車を運行するときは、障害児の乗車及び降車の際に、点呼などの障害児の所在を確実に把握できる方法により所在を確認していますか。</t>
    <rPh sb="0" eb="4">
      <t>ジギョウショガイ</t>
    </rPh>
    <rPh sb="6" eb="8">
      <t>カツドウ</t>
    </rPh>
    <rPh sb="9" eb="12">
      <t>トリクミトウ</t>
    </rPh>
    <rPh sb="16" eb="18">
      <t>イドウ</t>
    </rPh>
    <rPh sb="21" eb="22">
      <t>タ</t>
    </rPh>
    <rPh sb="23" eb="25">
      <t>イドウ</t>
    </rPh>
    <rPh sb="29" eb="32">
      <t>ジドウシャ</t>
    </rPh>
    <rPh sb="33" eb="35">
      <t>ウンコウ</t>
    </rPh>
    <rPh sb="41" eb="44">
      <t>ショウガイジ</t>
    </rPh>
    <rPh sb="45" eb="47">
      <t>ジョウシャ</t>
    </rPh>
    <rPh sb="47" eb="48">
      <t>オヨ</t>
    </rPh>
    <rPh sb="49" eb="51">
      <t>コウシャ</t>
    </rPh>
    <rPh sb="52" eb="53">
      <t>サイ</t>
    </rPh>
    <rPh sb="55" eb="57">
      <t>テンコ</t>
    </rPh>
    <rPh sb="60" eb="63">
      <t>ショウガイジ</t>
    </rPh>
    <rPh sb="64" eb="66">
      <t>ショザイ</t>
    </rPh>
    <rPh sb="67" eb="69">
      <t>カクジツ</t>
    </rPh>
    <rPh sb="70" eb="72">
      <t>ハアク</t>
    </rPh>
    <rPh sb="75" eb="77">
      <t>ホウホウ</t>
    </rPh>
    <rPh sb="80" eb="82">
      <t>ショザイ</t>
    </rPh>
    <rPh sb="83" eb="85">
      <t>カクニン</t>
    </rPh>
    <phoneticPr fontId="3"/>
  </si>
  <si>
    <t>所在確認方法</t>
    <rPh sb="0" eb="6">
      <t>ショザイカクニンホウホウ</t>
    </rPh>
    <phoneticPr fontId="3"/>
  </si>
  <si>
    <t>障害児の送迎時に自動車を日常的に運行するときは自動車にブザー等の装置を備えていますか。（2列シート等自動車での見落としおそれが少ないと認められるものは除く）</t>
    <rPh sb="0" eb="3">
      <t>ショウガイジ</t>
    </rPh>
    <rPh sb="4" eb="7">
      <t>ソウゲイジ</t>
    </rPh>
    <rPh sb="8" eb="11">
      <t>ジドウシャ</t>
    </rPh>
    <rPh sb="12" eb="15">
      <t>ニチジョウテキ</t>
    </rPh>
    <rPh sb="16" eb="18">
      <t>ウンコウ</t>
    </rPh>
    <rPh sb="23" eb="26">
      <t>ジドウシャ</t>
    </rPh>
    <rPh sb="30" eb="31">
      <t>トウ</t>
    </rPh>
    <rPh sb="32" eb="34">
      <t>ソウチ</t>
    </rPh>
    <rPh sb="35" eb="36">
      <t>ソナ</t>
    </rPh>
    <rPh sb="45" eb="46">
      <t>レツ</t>
    </rPh>
    <rPh sb="49" eb="50">
      <t>トウ</t>
    </rPh>
    <rPh sb="50" eb="53">
      <t>ジドウシャ</t>
    </rPh>
    <rPh sb="55" eb="57">
      <t>ミオ</t>
    </rPh>
    <rPh sb="63" eb="64">
      <t>スク</t>
    </rPh>
    <rPh sb="67" eb="68">
      <t>ミト</t>
    </rPh>
    <rPh sb="75" eb="76">
      <t>ノゾ</t>
    </rPh>
    <phoneticPr fontId="6"/>
  </si>
  <si>
    <t>省令第40条の3</t>
    <rPh sb="0" eb="2">
      <t>ショウレイ</t>
    </rPh>
    <rPh sb="2" eb="3">
      <t>ダイ</t>
    </rPh>
    <rPh sb="5" eb="6">
      <t>ジョウ</t>
    </rPh>
    <phoneticPr fontId="6"/>
  </si>
  <si>
    <t>　計画に掲載すべきもの</t>
    <rPh sb="1" eb="3">
      <t>ケイカク</t>
    </rPh>
    <rPh sb="4" eb="6">
      <t>ケイサイ</t>
    </rPh>
    <phoneticPr fontId="3"/>
  </si>
  <si>
    <t>省令第42条</t>
    <rPh sb="0" eb="2">
      <t>ショウレイ</t>
    </rPh>
    <rPh sb="2" eb="3">
      <t>ダイ</t>
    </rPh>
    <rPh sb="5" eb="6">
      <t>ジョウ</t>
    </rPh>
    <phoneticPr fontId="6"/>
  </si>
  <si>
    <t>省令第43条</t>
    <rPh sb="0" eb="2">
      <t>ショウレイ</t>
    </rPh>
    <rPh sb="2" eb="3">
      <t>ダイ</t>
    </rPh>
    <rPh sb="5" eb="6">
      <t>ジョウ</t>
    </rPh>
    <phoneticPr fontId="6"/>
  </si>
  <si>
    <t>苦情処理対応後の結果</t>
    <rPh sb="0" eb="4">
      <t>クジョウショリ</t>
    </rPh>
    <rPh sb="4" eb="6">
      <t>タイオウ</t>
    </rPh>
    <rPh sb="6" eb="7">
      <t>ゴ</t>
    </rPh>
    <rPh sb="8" eb="10">
      <t>ケッカ</t>
    </rPh>
    <phoneticPr fontId="6"/>
  </si>
  <si>
    <t>省令第44条</t>
    <rPh sb="0" eb="2">
      <t>ショウレイ</t>
    </rPh>
    <rPh sb="2" eb="3">
      <t>ダイ</t>
    </rPh>
    <rPh sb="5" eb="6">
      <t>ジョウ</t>
    </rPh>
    <phoneticPr fontId="6"/>
  </si>
  <si>
    <t>省令第45条</t>
    <rPh sb="0" eb="2">
      <t>ショウレイ</t>
    </rPh>
    <rPh sb="2" eb="3">
      <t>ダイ</t>
    </rPh>
    <rPh sb="5" eb="6">
      <t>ジョウ</t>
    </rPh>
    <phoneticPr fontId="6"/>
  </si>
  <si>
    <t>省令第47条</t>
    <rPh sb="0" eb="2">
      <t>ショウレイ</t>
    </rPh>
    <rPh sb="2" eb="3">
      <t>ダイ</t>
    </rPh>
    <rPh sb="5" eb="6">
      <t>ジョウ</t>
    </rPh>
    <phoneticPr fontId="6"/>
  </si>
  <si>
    <t>省令第48条</t>
    <rPh sb="0" eb="2">
      <t>ショウレイ</t>
    </rPh>
    <rPh sb="2" eb="3">
      <t>ダイ</t>
    </rPh>
    <rPh sb="5" eb="6">
      <t>ジョウ</t>
    </rPh>
    <phoneticPr fontId="6"/>
  </si>
  <si>
    <t>省令第49条</t>
    <rPh sb="0" eb="2">
      <t>ショウレイ</t>
    </rPh>
    <rPh sb="2" eb="3">
      <t>ダイ</t>
    </rPh>
    <rPh sb="5" eb="6">
      <t>ジョウ</t>
    </rPh>
    <phoneticPr fontId="6"/>
  </si>
  <si>
    <t>省令第50条</t>
    <rPh sb="0" eb="2">
      <t>ショウレイ</t>
    </rPh>
    <rPh sb="2" eb="3">
      <t>ダイ</t>
    </rPh>
    <rPh sb="5" eb="6">
      <t>ジョウ</t>
    </rPh>
    <phoneticPr fontId="6"/>
  </si>
  <si>
    <t>　省令第52条</t>
    <rPh sb="1" eb="3">
      <t>ショウレイ</t>
    </rPh>
    <rPh sb="3" eb="4">
      <t>ダイ</t>
    </rPh>
    <rPh sb="6" eb="7">
      <t>ジョウ</t>
    </rPh>
    <phoneticPr fontId="6"/>
  </si>
  <si>
    <t>　省令第53条</t>
    <rPh sb="1" eb="3">
      <t>ショウレイ</t>
    </rPh>
    <rPh sb="3" eb="4">
      <t>ダイ</t>
    </rPh>
    <rPh sb="6" eb="7">
      <t>ジョウ</t>
    </rPh>
    <phoneticPr fontId="6"/>
  </si>
  <si>
    <t>　省令第83条</t>
    <rPh sb="1" eb="3">
      <t>ショウレイ</t>
    </rPh>
    <rPh sb="3" eb="4">
      <t>ダイ</t>
    </rPh>
    <rPh sb="6" eb="7">
      <t>ジョウ</t>
    </rPh>
    <phoneticPr fontId="6"/>
  </si>
  <si>
    <r>
      <t>児童発達支援給付費</t>
    </r>
    <r>
      <rPr>
        <sz val="11"/>
        <color rgb="FFFF0000"/>
        <rFont val="ＭＳ 明朝"/>
        <family val="1"/>
        <charset val="128"/>
      </rPr>
      <t>ロ</t>
    </r>
    <r>
      <rPr>
        <sz val="11"/>
        <rFont val="ＭＳ 明朝"/>
        <family val="1"/>
        <charset val="128"/>
      </rPr>
      <t>の算定に当たっては、次のとおり適切に行っていますか。</t>
    </r>
    <rPh sb="0" eb="2">
      <t>ジドウ</t>
    </rPh>
    <rPh sb="2" eb="4">
      <t>ハッタツ</t>
    </rPh>
    <rPh sb="4" eb="6">
      <t>シエン</t>
    </rPh>
    <rPh sb="6" eb="9">
      <t>キュウフヒ</t>
    </rPh>
    <rPh sb="11" eb="13">
      <t>サンテイ</t>
    </rPh>
    <rPh sb="14" eb="15">
      <t>ア</t>
    </rPh>
    <rPh sb="20" eb="21">
      <t>ツギ</t>
    </rPh>
    <rPh sb="25" eb="27">
      <t>テキセツ</t>
    </rPh>
    <rPh sb="28" eb="29">
      <t>オコナ</t>
    </rPh>
    <phoneticPr fontId="6"/>
  </si>
  <si>
    <t>省令第５条第１項の基準を満たしていること。</t>
    <rPh sb="0" eb="2">
      <t>ショウレイ</t>
    </rPh>
    <phoneticPr fontId="6"/>
  </si>
  <si>
    <t>省令第５条第４項の基準を満たしていること。</t>
    <rPh sb="0" eb="2">
      <t>ショウレイ</t>
    </rPh>
    <phoneticPr fontId="6"/>
  </si>
  <si>
    <r>
      <t>児童発達支援給付</t>
    </r>
    <r>
      <rPr>
        <sz val="11"/>
        <color rgb="FFFF0000"/>
        <rFont val="ＭＳ 明朝"/>
        <family val="1"/>
        <charset val="128"/>
      </rPr>
      <t>費ロの(1)時間区分1,(2)時間区分2，及び(3)時間区分3のそれぞれの（一）のａ，ｂ，ｃを算定する場合は、</t>
    </r>
    <r>
      <rPr>
        <sz val="11"/>
        <rFont val="ＭＳ 明朝"/>
        <family val="1"/>
        <charset val="128"/>
      </rPr>
      <t>以下の施設基準の①及び②に該当し、又は③に該当する場合であって、かつ④に該当している。</t>
    </r>
    <rPh sb="0" eb="2">
      <t>ジドウ</t>
    </rPh>
    <rPh sb="2" eb="4">
      <t>ハッタツ</t>
    </rPh>
    <rPh sb="4" eb="6">
      <t>シエン</t>
    </rPh>
    <rPh sb="6" eb="9">
      <t>キュウフヒ</t>
    </rPh>
    <rPh sb="14" eb="18">
      <t>ジカンクブン</t>
    </rPh>
    <rPh sb="23" eb="27">
      <t>ジカンクブン</t>
    </rPh>
    <rPh sb="29" eb="30">
      <t>オヨ</t>
    </rPh>
    <rPh sb="34" eb="38">
      <t>ジカンクブン</t>
    </rPh>
    <rPh sb="46" eb="47">
      <t>1</t>
    </rPh>
    <rPh sb="55" eb="57">
      <t>サンテイ</t>
    </rPh>
    <rPh sb="59" eb="61">
      <t>バアイ</t>
    </rPh>
    <rPh sb="63" eb="65">
      <t>イカ</t>
    </rPh>
    <rPh sb="66" eb="68">
      <t>シセツ</t>
    </rPh>
    <rPh sb="68" eb="70">
      <t>キジュン</t>
    </rPh>
    <rPh sb="72" eb="73">
      <t>オヨ</t>
    </rPh>
    <rPh sb="76" eb="78">
      <t>ガイトウ</t>
    </rPh>
    <rPh sb="80" eb="81">
      <t>マタ</t>
    </rPh>
    <rPh sb="84" eb="86">
      <t>ガイトウ</t>
    </rPh>
    <rPh sb="88" eb="90">
      <t>バアイ</t>
    </rPh>
    <rPh sb="99" eb="101">
      <t>ガイトウ</t>
    </rPh>
    <phoneticPr fontId="6"/>
  </si>
  <si>
    <r>
      <t>児童発達支援給付費</t>
    </r>
    <r>
      <rPr>
        <sz val="11"/>
        <color rgb="FFFF0000"/>
        <rFont val="ＭＳ 明朝"/>
        <family val="1"/>
        <charset val="128"/>
      </rPr>
      <t>ロの(1)時間区分1,(2)時間区分2，(3)時間区分3のそれぞれの（二）のａ，ｂ，ｃを算定する</t>
    </r>
    <r>
      <rPr>
        <sz val="11"/>
        <rFont val="ＭＳ 明朝"/>
        <family val="1"/>
        <charset val="128"/>
      </rPr>
      <t>場合は、以下の施設基準の①及び④に該当している。</t>
    </r>
    <rPh sb="0" eb="2">
      <t>ジドウ</t>
    </rPh>
    <rPh sb="2" eb="4">
      <t>ハッタツ</t>
    </rPh>
    <rPh sb="4" eb="6">
      <t>シエン</t>
    </rPh>
    <rPh sb="6" eb="9">
      <t>キュウフヒ</t>
    </rPh>
    <rPh sb="53" eb="55">
      <t>サンテイ</t>
    </rPh>
    <rPh sb="57" eb="59">
      <t>バアイ</t>
    </rPh>
    <rPh sb="61" eb="63">
      <t>イカ</t>
    </rPh>
    <rPh sb="64" eb="66">
      <t>シセツ</t>
    </rPh>
    <rPh sb="66" eb="68">
      <t>キジュン</t>
    </rPh>
    <rPh sb="70" eb="71">
      <t>オヨ</t>
    </rPh>
    <rPh sb="74" eb="76">
      <t>ガイトウ</t>
    </rPh>
    <phoneticPr fontId="6"/>
  </si>
  <si>
    <r>
      <t>児童発達支援給付費</t>
    </r>
    <r>
      <rPr>
        <sz val="11"/>
        <color rgb="FFFF0000"/>
        <rFont val="ＭＳ 明朝"/>
        <family val="1"/>
        <charset val="128"/>
      </rPr>
      <t>ロの(1)時間区分1,(2)時間区分2，(3)時間区分3のそれぞれの（一）のｄ</t>
    </r>
    <r>
      <rPr>
        <sz val="11"/>
        <rFont val="ＭＳ 明朝"/>
        <family val="1"/>
        <charset val="128"/>
      </rPr>
      <t>を算定する場合は、以下の施設基準の①及び②に該当し、又は③に該当している。</t>
    </r>
    <rPh sb="0" eb="2">
      <t>ジドウ</t>
    </rPh>
    <rPh sb="2" eb="4">
      <t>ハッタツ</t>
    </rPh>
    <rPh sb="4" eb="6">
      <t>シエン</t>
    </rPh>
    <rPh sb="6" eb="9">
      <t>キュウフヒ</t>
    </rPh>
    <rPh sb="44" eb="45">
      <t>1</t>
    </rPh>
    <rPh sb="57" eb="59">
      <t>イカ</t>
    </rPh>
    <rPh sb="60" eb="62">
      <t>シセツ</t>
    </rPh>
    <rPh sb="62" eb="64">
      <t>キジュン</t>
    </rPh>
    <rPh sb="67" eb="69">
      <t>ガイトウ</t>
    </rPh>
    <phoneticPr fontId="6"/>
  </si>
  <si>
    <r>
      <t>児童発達支援給付費第</t>
    </r>
    <r>
      <rPr>
        <sz val="11"/>
        <color rgb="FFFF0000"/>
        <rFont val="ＭＳ 明朝"/>
        <family val="1"/>
        <charset val="128"/>
      </rPr>
      <t>ロの(1)時間区分1,(2)時間区分2，(3)時間区分3のそれぞれの（二）のｄを</t>
    </r>
    <r>
      <rPr>
        <sz val="11"/>
        <rFont val="ＭＳ 明朝"/>
        <family val="1"/>
        <charset val="128"/>
      </rPr>
      <t>算定するを算定する場合は、以下の施設基準の①に該当している。</t>
    </r>
    <rPh sb="0" eb="2">
      <t>ジドウ</t>
    </rPh>
    <rPh sb="2" eb="4">
      <t>ハッタツ</t>
    </rPh>
    <rPh sb="4" eb="6">
      <t>シエン</t>
    </rPh>
    <rPh sb="6" eb="9">
      <t>キュウフヒ</t>
    </rPh>
    <rPh sb="55" eb="57">
      <t>サンテイ</t>
    </rPh>
    <rPh sb="59" eb="61">
      <t>バアイ</t>
    </rPh>
    <rPh sb="63" eb="65">
      <t>イカ</t>
    </rPh>
    <rPh sb="66" eb="68">
      <t>シセツ</t>
    </rPh>
    <rPh sb="68" eb="70">
      <t>キジュン</t>
    </rPh>
    <rPh sb="73" eb="75">
      <t>ガイトウ</t>
    </rPh>
    <phoneticPr fontId="6"/>
  </si>
  <si>
    <t>令和７年４月１日から適用（令和７年４月１日までは努力義務）</t>
    <rPh sb="13" eb="15">
      <t>レイワ</t>
    </rPh>
    <rPh sb="16" eb="17">
      <t>ネン</t>
    </rPh>
    <rPh sb="18" eb="19">
      <t>ガツ</t>
    </rPh>
    <rPh sb="20" eb="21">
      <t>ニチ</t>
    </rPh>
    <rPh sb="24" eb="26">
      <t>ドリョク</t>
    </rPh>
    <rPh sb="26" eb="28">
      <t>ギム</t>
    </rPh>
    <phoneticPr fontId="6"/>
  </si>
  <si>
    <t>【虐待防止措置未実施減算】</t>
    <rPh sb="1" eb="3">
      <t>ギャクタイ</t>
    </rPh>
    <rPh sb="3" eb="5">
      <t>ボウシ</t>
    </rPh>
    <rPh sb="5" eb="7">
      <t>ソチ</t>
    </rPh>
    <rPh sb="7" eb="10">
      <t>ミジッシ</t>
    </rPh>
    <rPh sb="10" eb="12">
      <t>ゲンサン</t>
    </rPh>
    <phoneticPr fontId="6"/>
  </si>
  <si>
    <t>令和６年４月１日から適用</t>
    <phoneticPr fontId="6"/>
  </si>
  <si>
    <t>【業務継続計画未策定減算】</t>
    <rPh sb="1" eb="3">
      <t>ギョウム</t>
    </rPh>
    <rPh sb="3" eb="5">
      <t>ケイゾク</t>
    </rPh>
    <rPh sb="5" eb="7">
      <t>ケイカク</t>
    </rPh>
    <rPh sb="7" eb="8">
      <t>ミ</t>
    </rPh>
    <rPh sb="8" eb="10">
      <t>サクテイ</t>
    </rPh>
    <rPh sb="10" eb="12">
      <t>ゲンサン</t>
    </rPh>
    <phoneticPr fontId="6"/>
  </si>
  <si>
    <t>令和６年４月１日から適用（令和７年３月３１日までは、計画を策定している場合は減算は未適用）ただし、令和７年４月１日時点で一つでも未策定の場合は令和６年４月１日まで遡及減算</t>
    <rPh sb="13" eb="15">
      <t>レイワ</t>
    </rPh>
    <rPh sb="16" eb="17">
      <t>ネン</t>
    </rPh>
    <rPh sb="18" eb="19">
      <t>ガツ</t>
    </rPh>
    <rPh sb="21" eb="22">
      <t>ニチ</t>
    </rPh>
    <rPh sb="26" eb="28">
      <t>ケイカク</t>
    </rPh>
    <rPh sb="29" eb="31">
      <t>サクテイ</t>
    </rPh>
    <rPh sb="35" eb="37">
      <t>バアイ</t>
    </rPh>
    <rPh sb="38" eb="40">
      <t>ゲンサン</t>
    </rPh>
    <rPh sb="41" eb="44">
      <t>ミテキヨウ</t>
    </rPh>
    <rPh sb="49" eb="51">
      <t>レイワ</t>
    </rPh>
    <rPh sb="52" eb="53">
      <t>ネン</t>
    </rPh>
    <rPh sb="54" eb="55">
      <t>ガツ</t>
    </rPh>
    <rPh sb="56" eb="59">
      <t>ニチジテン</t>
    </rPh>
    <rPh sb="60" eb="61">
      <t>ヒト</t>
    </rPh>
    <rPh sb="64" eb="67">
      <t>ミサクテイ</t>
    </rPh>
    <rPh sb="68" eb="70">
      <t>バアイ</t>
    </rPh>
    <rPh sb="71" eb="73">
      <t>レイワ</t>
    </rPh>
    <rPh sb="74" eb="75">
      <t>ネン</t>
    </rPh>
    <rPh sb="76" eb="77">
      <t>ガツ</t>
    </rPh>
    <rPh sb="78" eb="79">
      <t>ニチ</t>
    </rPh>
    <rPh sb="81" eb="83">
      <t>ソキュウ</t>
    </rPh>
    <rPh sb="83" eb="85">
      <t>ゲンザン</t>
    </rPh>
    <phoneticPr fontId="6"/>
  </si>
  <si>
    <t>【情報の公表未報告減算】</t>
    <rPh sb="1" eb="3">
      <t>ジョウホウ</t>
    </rPh>
    <rPh sb="4" eb="6">
      <t>コウヒョウ</t>
    </rPh>
    <rPh sb="6" eb="9">
      <t>ミホウコク</t>
    </rPh>
    <rPh sb="9" eb="11">
      <t>ゲンサン</t>
    </rPh>
    <phoneticPr fontId="6"/>
  </si>
  <si>
    <r>
      <t>　障害福祉サービス等情報公表システム上に未報告の場合、全員の所定単位数から１日につき</t>
    </r>
    <r>
      <rPr>
        <u/>
        <sz val="11"/>
        <color rgb="FFFF0000"/>
        <rFont val="ＭＳ 明朝"/>
        <family val="1"/>
        <charset val="128"/>
      </rPr>
      <t>５パーセント</t>
    </r>
    <r>
      <rPr>
        <sz val="11"/>
        <rFont val="ＭＳ 明朝"/>
        <family val="1"/>
        <charset val="128"/>
      </rPr>
      <t>を減算していますか。</t>
    </r>
    <rPh sb="1" eb="5">
      <t>ショウガイフクシ</t>
    </rPh>
    <rPh sb="9" eb="10">
      <t>トウ</t>
    </rPh>
    <rPh sb="10" eb="12">
      <t>ジョウホウ</t>
    </rPh>
    <rPh sb="12" eb="14">
      <t>コウヒョウ</t>
    </rPh>
    <rPh sb="18" eb="19">
      <t>ジョウ</t>
    </rPh>
    <rPh sb="20" eb="23">
      <t>ミホウコク</t>
    </rPh>
    <rPh sb="24" eb="26">
      <t>バアイ</t>
    </rPh>
    <rPh sb="38" eb="39">
      <t>ニチ</t>
    </rPh>
    <rPh sb="49" eb="51">
      <t>ゲンサン</t>
    </rPh>
    <phoneticPr fontId="6"/>
  </si>
  <si>
    <r>
      <t>　感染症及び非常災害時における業務継続計画未策定、及び必要な措置を講じていない場合、利用児童全員の所定単位数から１日につき</t>
    </r>
    <r>
      <rPr>
        <u/>
        <sz val="11"/>
        <color rgb="FFFF0000"/>
        <rFont val="ＭＳ 明朝"/>
        <family val="1"/>
        <charset val="128"/>
      </rPr>
      <t>１パーセント</t>
    </r>
    <r>
      <rPr>
        <sz val="11"/>
        <rFont val="ＭＳ 明朝"/>
        <family val="1"/>
        <charset val="128"/>
      </rPr>
      <t>を減算していますか。</t>
    </r>
    <rPh sb="1" eb="4">
      <t>カンセンショウ</t>
    </rPh>
    <rPh sb="4" eb="5">
      <t>オヨ</t>
    </rPh>
    <rPh sb="6" eb="11">
      <t>ヒジョウサイガイジ</t>
    </rPh>
    <rPh sb="15" eb="17">
      <t>ギョウム</t>
    </rPh>
    <rPh sb="17" eb="21">
      <t>ケイゾクケイカク</t>
    </rPh>
    <rPh sb="21" eb="24">
      <t>ミサクテイ</t>
    </rPh>
    <rPh sb="25" eb="26">
      <t>オヨ</t>
    </rPh>
    <rPh sb="27" eb="29">
      <t>ヒツヨウ</t>
    </rPh>
    <rPh sb="30" eb="32">
      <t>ソチ</t>
    </rPh>
    <rPh sb="33" eb="34">
      <t>コウ</t>
    </rPh>
    <rPh sb="39" eb="41">
      <t>バアイ</t>
    </rPh>
    <rPh sb="57" eb="58">
      <t>ニチ</t>
    </rPh>
    <rPh sb="68" eb="70">
      <t>ゲンサン</t>
    </rPh>
    <phoneticPr fontId="6"/>
  </si>
  <si>
    <r>
      <t>　虐待防止委員会の定期的な開催、その結果の周知、定期的な研修、担当者の設置が実施されていない場合、利用児童全員の所定単位数から１日につき</t>
    </r>
    <r>
      <rPr>
        <u/>
        <sz val="11"/>
        <color rgb="FFFF0000"/>
        <rFont val="ＭＳ 明朝"/>
        <family val="1"/>
        <charset val="128"/>
      </rPr>
      <t>１パーセント</t>
    </r>
    <r>
      <rPr>
        <sz val="11"/>
        <rFont val="ＭＳ 明朝"/>
        <family val="1"/>
        <charset val="128"/>
      </rPr>
      <t>を減算していますか。</t>
    </r>
    <rPh sb="1" eb="3">
      <t>ギャクタイ</t>
    </rPh>
    <rPh sb="3" eb="5">
      <t>ボウシ</t>
    </rPh>
    <rPh sb="5" eb="8">
      <t>イインカイ</t>
    </rPh>
    <rPh sb="9" eb="12">
      <t>テイキテキ</t>
    </rPh>
    <rPh sb="13" eb="15">
      <t>カイサイ</t>
    </rPh>
    <rPh sb="18" eb="20">
      <t>ケッカ</t>
    </rPh>
    <rPh sb="21" eb="23">
      <t>シュウチ</t>
    </rPh>
    <rPh sb="24" eb="27">
      <t>テイキテキ</t>
    </rPh>
    <rPh sb="28" eb="30">
      <t>ケンシュウ</t>
    </rPh>
    <rPh sb="31" eb="34">
      <t>タントウシャ</t>
    </rPh>
    <rPh sb="35" eb="37">
      <t>セッチ</t>
    </rPh>
    <rPh sb="38" eb="40">
      <t>ジッシ</t>
    </rPh>
    <rPh sb="46" eb="48">
      <t>バアイ</t>
    </rPh>
    <rPh sb="64" eb="65">
      <t>ニチ</t>
    </rPh>
    <rPh sb="75" eb="77">
      <t>ゲンサン</t>
    </rPh>
    <phoneticPr fontId="6"/>
  </si>
  <si>
    <r>
      <t>　やむを得ず身体拘束をした場合に、必要な記録（その態様及び時間、その際の障害児の心身の状況並びに緊急やむを得ない理由その他必要な事項）がされていない場合、利用児童全員の所定単位数から１日につき</t>
    </r>
    <r>
      <rPr>
        <u/>
        <sz val="11"/>
        <color rgb="FFFF0000"/>
        <rFont val="ＭＳ 明朝"/>
        <family val="1"/>
        <charset val="128"/>
      </rPr>
      <t>１パーセント</t>
    </r>
    <r>
      <rPr>
        <sz val="11"/>
        <rFont val="ＭＳ 明朝"/>
        <family val="1"/>
        <charset val="128"/>
      </rPr>
      <t>を減算していますか。</t>
    </r>
    <rPh sb="4" eb="5">
      <t>エ</t>
    </rPh>
    <rPh sb="6" eb="8">
      <t>シンタイ</t>
    </rPh>
    <rPh sb="8" eb="10">
      <t>コウソク</t>
    </rPh>
    <rPh sb="13" eb="15">
      <t>バアイ</t>
    </rPh>
    <rPh sb="17" eb="19">
      <t>ヒツヨウ</t>
    </rPh>
    <rPh sb="20" eb="22">
      <t>キロク</t>
    </rPh>
    <rPh sb="25" eb="27">
      <t>タイヨウ</t>
    </rPh>
    <rPh sb="27" eb="28">
      <t>オヨ</t>
    </rPh>
    <rPh sb="29" eb="31">
      <t>ジカン</t>
    </rPh>
    <rPh sb="34" eb="35">
      <t>サイ</t>
    </rPh>
    <rPh sb="36" eb="39">
      <t>ショウガイジ</t>
    </rPh>
    <rPh sb="40" eb="42">
      <t>シンシン</t>
    </rPh>
    <rPh sb="43" eb="45">
      <t>ジョウキョウ</t>
    </rPh>
    <rPh sb="45" eb="46">
      <t>ナラ</t>
    </rPh>
    <rPh sb="48" eb="50">
      <t>キンキュウ</t>
    </rPh>
    <rPh sb="53" eb="54">
      <t>エ</t>
    </rPh>
    <rPh sb="56" eb="58">
      <t>リユウ</t>
    </rPh>
    <rPh sb="60" eb="61">
      <t>タ</t>
    </rPh>
    <rPh sb="61" eb="63">
      <t>ヒツヨウ</t>
    </rPh>
    <rPh sb="64" eb="66">
      <t>ジコウ</t>
    </rPh>
    <rPh sb="74" eb="76">
      <t>バアイ</t>
    </rPh>
    <rPh sb="92" eb="93">
      <t>ニチ</t>
    </rPh>
    <rPh sb="103" eb="105">
      <t>ゲンサン</t>
    </rPh>
    <phoneticPr fontId="6"/>
  </si>
  <si>
    <t>【支援プログラム未公表減算】</t>
    <rPh sb="1" eb="3">
      <t>シエン</t>
    </rPh>
    <rPh sb="8" eb="9">
      <t>ミ</t>
    </rPh>
    <rPh sb="9" eb="11">
      <t>コウヒョウ</t>
    </rPh>
    <rPh sb="11" eb="13">
      <t>ゲンサン</t>
    </rPh>
    <phoneticPr fontId="6"/>
  </si>
  <si>
    <r>
      <t>　事業所ごとに児童発達支援プログラムに５領域との関連性を明確にした計画を策定し、インターネットの利用等により公表していない場合、</t>
    </r>
    <r>
      <rPr>
        <sz val="11"/>
        <color rgb="FFFF0000"/>
        <rFont val="ＭＳ 明朝"/>
        <family val="1"/>
        <charset val="128"/>
      </rPr>
      <t>所定単位数の</t>
    </r>
    <r>
      <rPr>
        <u/>
        <sz val="11"/>
        <color rgb="FFFF0000"/>
        <rFont val="ＭＳ 明朝"/>
        <family val="1"/>
        <charset val="128"/>
      </rPr>
      <t>85パーセント</t>
    </r>
    <r>
      <rPr>
        <sz val="11"/>
        <rFont val="ＭＳ 明朝"/>
        <family val="1"/>
        <charset val="128"/>
      </rPr>
      <t>で算定していますか。</t>
    </r>
    <rPh sb="61" eb="63">
      <t>バアイ</t>
    </rPh>
    <rPh sb="64" eb="69">
      <t>ショテイタンイスウ</t>
    </rPh>
    <rPh sb="78" eb="80">
      <t>サンテイ</t>
    </rPh>
    <phoneticPr fontId="3"/>
  </si>
  <si>
    <r>
      <t>　条例第64条で準用する同基準第28条第４項で規定する事項について、自己評価結果の公表がされていない場合、利用児童全員につき、所定単位数の</t>
    </r>
    <r>
      <rPr>
        <u/>
        <sz val="11"/>
        <rFont val="ＭＳ 明朝"/>
        <family val="1"/>
        <charset val="128"/>
      </rPr>
      <t>85パーセント</t>
    </r>
    <r>
      <rPr>
        <sz val="11"/>
        <rFont val="ＭＳ 明朝"/>
        <family val="1"/>
        <charset val="128"/>
      </rPr>
      <t>を算定していますか。</t>
    </r>
    <rPh sb="1" eb="3">
      <t>ジョウレイ</t>
    </rPh>
    <rPh sb="3" eb="4">
      <t>ダイ</t>
    </rPh>
    <rPh sb="6" eb="7">
      <t>ジョウ</t>
    </rPh>
    <rPh sb="8" eb="10">
      <t>ジュンヨウ</t>
    </rPh>
    <rPh sb="12" eb="13">
      <t>ドウ</t>
    </rPh>
    <rPh sb="13" eb="15">
      <t>キジュン</t>
    </rPh>
    <rPh sb="15" eb="16">
      <t>ダイ</t>
    </rPh>
    <rPh sb="18" eb="19">
      <t>ジョウ</t>
    </rPh>
    <rPh sb="19" eb="20">
      <t>ダイ</t>
    </rPh>
    <rPh sb="21" eb="22">
      <t>コウ</t>
    </rPh>
    <rPh sb="23" eb="25">
      <t>キテイ</t>
    </rPh>
    <rPh sb="27" eb="29">
      <t>ジコウ</t>
    </rPh>
    <rPh sb="34" eb="36">
      <t>ジコ</t>
    </rPh>
    <rPh sb="36" eb="38">
      <t>ヒョウカ</t>
    </rPh>
    <rPh sb="38" eb="40">
      <t>ケッカ</t>
    </rPh>
    <rPh sb="41" eb="43">
      <t>コウヒョウ</t>
    </rPh>
    <rPh sb="50" eb="52">
      <t>バアイ</t>
    </rPh>
    <rPh sb="53" eb="55">
      <t>リヨウ</t>
    </rPh>
    <rPh sb="55" eb="57">
      <t>ジドウ</t>
    </rPh>
    <rPh sb="57" eb="59">
      <t>ゼンイン</t>
    </rPh>
    <rPh sb="63" eb="65">
      <t>ショテイ</t>
    </rPh>
    <rPh sb="65" eb="68">
      <t>タンイスウ</t>
    </rPh>
    <rPh sb="77" eb="79">
      <t>サンテイ</t>
    </rPh>
    <phoneticPr fontId="6"/>
  </si>
  <si>
    <t>児童発達支援計画を作成していない場合は算定できないこと。</t>
    <rPh sb="0" eb="2">
      <t>ジドウ</t>
    </rPh>
    <rPh sb="2" eb="4">
      <t>ハッタツ</t>
    </rPh>
    <rPh sb="4" eb="6">
      <t>シエン</t>
    </rPh>
    <rPh sb="6" eb="8">
      <t>ケイカク</t>
    </rPh>
    <rPh sb="9" eb="11">
      <t>サクセイ</t>
    </rPh>
    <rPh sb="16" eb="18">
      <t>バアイ</t>
    </rPh>
    <rPh sb="19" eb="21">
      <t>サンテイ</t>
    </rPh>
    <phoneticPr fontId="6"/>
  </si>
  <si>
    <t xml:space="preserve">医療的ケアスコア表の項目の欄に規定するいずれかの医療行為を必要とする状態である重症心身障害児のそれぞれの医療的ケアスコア(※2）を合算した点数が72点以上であること。
</t>
    <phoneticPr fontId="6"/>
  </si>
  <si>
    <t>家族支援加算</t>
    <rPh sb="0" eb="2">
      <t>カゾク</t>
    </rPh>
    <rPh sb="2" eb="4">
      <t>シエン</t>
    </rPh>
    <rPh sb="4" eb="6">
      <t>カサン</t>
    </rPh>
    <phoneticPr fontId="6"/>
  </si>
  <si>
    <t>家族支援加算（Ⅰ）</t>
    <rPh sb="0" eb="4">
      <t>カゾクシエン</t>
    </rPh>
    <rPh sb="4" eb="6">
      <t>カサン</t>
    </rPh>
    <phoneticPr fontId="6"/>
  </si>
  <si>
    <t>令6年3月29日発出　Q&amp;A
問3～問7</t>
    <rPh sb="0" eb="1">
      <t>レイ</t>
    </rPh>
    <rPh sb="2" eb="3">
      <t>ネン</t>
    </rPh>
    <rPh sb="4" eb="5">
      <t>ガツ</t>
    </rPh>
    <rPh sb="7" eb="8">
      <t>ニチ</t>
    </rPh>
    <rPh sb="8" eb="10">
      <t>ハッシュツ</t>
    </rPh>
    <rPh sb="15" eb="16">
      <t>トイ</t>
    </rPh>
    <rPh sb="18" eb="19">
      <t>トイ</t>
    </rPh>
    <phoneticPr fontId="3"/>
  </si>
  <si>
    <t>「個別支援計画で定めた提供時間」は基本報酬の時間区分ではなく、支援に要する具体的な時間となっていますか。</t>
    <rPh sb="1" eb="7">
      <t>コベツシエンケイカク</t>
    </rPh>
    <rPh sb="8" eb="9">
      <t>サダ</t>
    </rPh>
    <rPh sb="11" eb="15">
      <t>テイキョウジカン</t>
    </rPh>
    <rPh sb="17" eb="21">
      <t>キホンホウシュウ</t>
    </rPh>
    <rPh sb="22" eb="26">
      <t>ジカンクブン</t>
    </rPh>
    <rPh sb="31" eb="33">
      <t>シエン</t>
    </rPh>
    <rPh sb="34" eb="35">
      <t>ヨウ</t>
    </rPh>
    <rPh sb="37" eb="40">
      <t>グタイテキ</t>
    </rPh>
    <rPh sb="41" eb="43">
      <t>ジカン</t>
    </rPh>
    <phoneticPr fontId="6"/>
  </si>
  <si>
    <t>30分未満の支援について市町村が認めた場合に算定可能となっています。市町村への協議を行い認められていますか。</t>
    <rPh sb="2" eb="5">
      <t>フンミマン</t>
    </rPh>
    <rPh sb="6" eb="8">
      <t>シエン</t>
    </rPh>
    <rPh sb="12" eb="15">
      <t>シチョウソン</t>
    </rPh>
    <rPh sb="16" eb="17">
      <t>ミト</t>
    </rPh>
    <rPh sb="19" eb="21">
      <t>バアイ</t>
    </rPh>
    <rPh sb="22" eb="26">
      <t>サンテイカノウ</t>
    </rPh>
    <rPh sb="34" eb="37">
      <t>シチョウソン</t>
    </rPh>
    <rPh sb="39" eb="41">
      <t>キョウギ</t>
    </rPh>
    <rPh sb="42" eb="43">
      <t>オコナ</t>
    </rPh>
    <rPh sb="44" eb="45">
      <t>ミト</t>
    </rPh>
    <phoneticPr fontId="6"/>
  </si>
  <si>
    <r>
      <t>個別支援計画で支援の提供時間が定められていない場合や、当初利用する予定がなかった日に支援を提供する場合など、支援計画において支援の提供時間が定められていない場合には、「30分以上１時間30分以下」の時間区分で算定していますか。
※</t>
    </r>
    <r>
      <rPr>
        <sz val="9"/>
        <rFont val="ＭＳ 明朝"/>
        <family val="1"/>
        <charset val="128"/>
      </rPr>
      <t>当初利用する予定のない日に支援を提供する場合について、想定される内容や提供時間を支援計画（参考様式における別表の特記事項欄）に記載する必要があります。</t>
    </r>
    <rPh sb="0" eb="6">
      <t>コベツシエンケイカク</t>
    </rPh>
    <rPh sb="7" eb="9">
      <t>シエン</t>
    </rPh>
    <rPh sb="10" eb="14">
      <t>テイキョウジカン</t>
    </rPh>
    <rPh sb="15" eb="16">
      <t>サダ</t>
    </rPh>
    <rPh sb="23" eb="25">
      <t>バアイ</t>
    </rPh>
    <rPh sb="27" eb="31">
      <t>トウショリヨウ</t>
    </rPh>
    <rPh sb="33" eb="35">
      <t>ヨテイ</t>
    </rPh>
    <rPh sb="40" eb="41">
      <t>ヒ</t>
    </rPh>
    <rPh sb="42" eb="44">
      <t>シエン</t>
    </rPh>
    <rPh sb="45" eb="47">
      <t>テイキョウ</t>
    </rPh>
    <rPh sb="49" eb="51">
      <t>バアイ</t>
    </rPh>
    <rPh sb="54" eb="58">
      <t>シエンケイカク</t>
    </rPh>
    <rPh sb="62" eb="64">
      <t>シエン</t>
    </rPh>
    <rPh sb="65" eb="69">
      <t>テイキョウジカン</t>
    </rPh>
    <rPh sb="70" eb="71">
      <t>サダ</t>
    </rPh>
    <rPh sb="78" eb="80">
      <t>バアイ</t>
    </rPh>
    <rPh sb="86" eb="89">
      <t>フンイジョウ</t>
    </rPh>
    <rPh sb="90" eb="92">
      <t>ジカン</t>
    </rPh>
    <rPh sb="99" eb="103">
      <t>ジカンクブン</t>
    </rPh>
    <rPh sb="104" eb="106">
      <t>サンテイ</t>
    </rPh>
    <rPh sb="115" eb="117">
      <t>トウショ</t>
    </rPh>
    <rPh sb="117" eb="119">
      <t>リヨウ</t>
    </rPh>
    <rPh sb="121" eb="123">
      <t>ヨテイ</t>
    </rPh>
    <rPh sb="126" eb="127">
      <t>ヒ</t>
    </rPh>
    <rPh sb="128" eb="130">
      <t>シエン</t>
    </rPh>
    <rPh sb="131" eb="133">
      <t>テイキョウ</t>
    </rPh>
    <rPh sb="135" eb="137">
      <t>バアイ</t>
    </rPh>
    <rPh sb="142" eb="144">
      <t>ソウテイ</t>
    </rPh>
    <rPh sb="155" eb="159">
      <t>シエンケイカク</t>
    </rPh>
    <rPh sb="160" eb="164">
      <t>サンコウヨウシキ</t>
    </rPh>
    <rPh sb="168" eb="170">
      <t>ベッピョウ</t>
    </rPh>
    <rPh sb="171" eb="176">
      <t>トッキジコウラン</t>
    </rPh>
    <rPh sb="178" eb="180">
      <t>キサイ</t>
    </rPh>
    <rPh sb="182" eb="184">
      <t>ヒツヨウ</t>
    </rPh>
    <phoneticPr fontId="6"/>
  </si>
  <si>
    <t>個別支援計画に定めた時間で報酬算定していますか。</t>
    <rPh sb="0" eb="6">
      <t>コベツシエンケイカク</t>
    </rPh>
    <rPh sb="7" eb="8">
      <t>サダ</t>
    </rPh>
    <rPh sb="10" eb="12">
      <t>ジカン</t>
    </rPh>
    <rPh sb="13" eb="15">
      <t>ホウシュウ</t>
    </rPh>
    <rPh sb="15" eb="17">
      <t>サンテイ</t>
    </rPh>
    <phoneticPr fontId="6"/>
  </si>
  <si>
    <r>
      <t>個別支援計画より提供時間が事業所都合により短くなった場合、実際に支援した時間で算定していますか。
※</t>
    </r>
    <r>
      <rPr>
        <sz val="9"/>
        <rFont val="ＭＳ 明朝"/>
        <family val="1"/>
        <charset val="128"/>
      </rPr>
      <t>利用者都合（学校等の時間の延長や渋滞で送迎に時間がかかったなど）の場合は計画で定めた時間で算定できます。</t>
    </r>
    <rPh sb="0" eb="6">
      <t>コベツシエンケイカク</t>
    </rPh>
    <rPh sb="8" eb="12">
      <t>テイキョウジカン</t>
    </rPh>
    <rPh sb="13" eb="18">
      <t>ジギョウショツゴウ</t>
    </rPh>
    <rPh sb="29" eb="31">
      <t>ジッサイ</t>
    </rPh>
    <rPh sb="32" eb="34">
      <t>シエン</t>
    </rPh>
    <rPh sb="36" eb="38">
      <t>ジカン</t>
    </rPh>
    <rPh sb="39" eb="41">
      <t>サンテイ</t>
    </rPh>
    <rPh sb="83" eb="85">
      <t>バアイ</t>
    </rPh>
    <rPh sb="86" eb="88">
      <t>ケイカク</t>
    </rPh>
    <rPh sb="89" eb="90">
      <t>サダ</t>
    </rPh>
    <rPh sb="92" eb="94">
      <t>ジカン</t>
    </rPh>
    <phoneticPr fontId="6"/>
  </si>
  <si>
    <r>
      <t>個別支援計画より提供時間が長くなった場合、利用者都合、事業所都合のいずれの場合でも計画で定めた時間で算定していますか。
※</t>
    </r>
    <r>
      <rPr>
        <sz val="9"/>
        <rFont val="ＭＳ 明朝"/>
        <family val="1"/>
        <charset val="128"/>
      </rPr>
      <t>利用者都合（学校等の都合により計画より長くなることが想定される場合：通常は1時間だが学校の短縮授業により３時間となる場合など）による場合は、想定される具体的内容を支援計画に定め、必要な体制をとっている必要があります。</t>
    </r>
    <rPh sb="0" eb="6">
      <t>コベツシエンケイカク</t>
    </rPh>
    <rPh sb="8" eb="12">
      <t>テイキョウジカン</t>
    </rPh>
    <rPh sb="18" eb="20">
      <t>バアイ</t>
    </rPh>
    <rPh sb="21" eb="26">
      <t>リヨウシャツゴウ</t>
    </rPh>
    <rPh sb="27" eb="32">
      <t>ジギョウショツゴウ</t>
    </rPh>
    <rPh sb="37" eb="39">
      <t>バアイ</t>
    </rPh>
    <rPh sb="41" eb="43">
      <t>ケイカク</t>
    </rPh>
    <rPh sb="44" eb="45">
      <t>サダ</t>
    </rPh>
    <rPh sb="47" eb="49">
      <t>ジカン</t>
    </rPh>
    <rPh sb="50" eb="52">
      <t>サンテイ</t>
    </rPh>
    <rPh sb="71" eb="73">
      <t>ツゴウ</t>
    </rPh>
    <rPh sb="76" eb="78">
      <t>ケイカク</t>
    </rPh>
    <rPh sb="80" eb="81">
      <t>ナガ</t>
    </rPh>
    <rPh sb="87" eb="89">
      <t>ソウテイ</t>
    </rPh>
    <rPh sb="92" eb="94">
      <t>バアイ</t>
    </rPh>
    <rPh sb="95" eb="97">
      <t>ツウジョウ</t>
    </rPh>
    <rPh sb="99" eb="101">
      <t>ジカン</t>
    </rPh>
    <rPh sb="103" eb="105">
      <t>ガッコウ</t>
    </rPh>
    <rPh sb="106" eb="110">
      <t>タンシュクジュギョウ</t>
    </rPh>
    <rPh sb="114" eb="116">
      <t>ジカン</t>
    </rPh>
    <rPh sb="119" eb="121">
      <t>バアイ</t>
    </rPh>
    <rPh sb="127" eb="129">
      <t>バアイ</t>
    </rPh>
    <rPh sb="131" eb="133">
      <t>ソウテイ</t>
    </rPh>
    <rPh sb="136" eb="141">
      <t>グタイテキナイヨウ</t>
    </rPh>
    <rPh sb="142" eb="146">
      <t>シエンケイカク</t>
    </rPh>
    <rPh sb="147" eb="148">
      <t>サダ</t>
    </rPh>
    <rPh sb="150" eb="152">
      <t>ヒツヨウ</t>
    </rPh>
    <rPh sb="153" eb="155">
      <t>タイセイ</t>
    </rPh>
    <phoneticPr fontId="6"/>
  </si>
  <si>
    <t>家族支援加算（Ⅱ）</t>
    <rPh sb="0" eb="4">
      <t>カゾクシエン</t>
    </rPh>
    <rPh sb="4" eb="6">
      <t>カサン</t>
    </rPh>
    <phoneticPr fontId="6"/>
  </si>
  <si>
    <t>事業所等において、対面により相談援助を行っている。</t>
    <rPh sb="0" eb="4">
      <t>ジギョウショトウ</t>
    </rPh>
    <rPh sb="9" eb="11">
      <t>タイメン</t>
    </rPh>
    <rPh sb="14" eb="16">
      <t>ソウダン</t>
    </rPh>
    <rPh sb="16" eb="18">
      <t>エンジョ</t>
    </rPh>
    <rPh sb="19" eb="20">
      <t>オコナ</t>
    </rPh>
    <phoneticPr fontId="3"/>
  </si>
  <si>
    <t>テレビ電話装置その他の情報通信機器を活用して相談援助を行っている。</t>
    <rPh sb="3" eb="5">
      <t>デンワ</t>
    </rPh>
    <rPh sb="5" eb="7">
      <t>ソウチ</t>
    </rPh>
    <rPh sb="9" eb="10">
      <t>タ</t>
    </rPh>
    <rPh sb="11" eb="13">
      <t>ジョウホウ</t>
    </rPh>
    <rPh sb="13" eb="15">
      <t>ツウシン</t>
    </rPh>
    <rPh sb="15" eb="17">
      <t>キキ</t>
    </rPh>
    <rPh sb="18" eb="20">
      <t>カツヨウ</t>
    </rPh>
    <rPh sb="22" eb="24">
      <t>ソウダン</t>
    </rPh>
    <rPh sb="24" eb="26">
      <t>エンジョ</t>
    </rPh>
    <rPh sb="27" eb="28">
      <t>オコナ</t>
    </rPh>
    <phoneticPr fontId="3"/>
  </si>
  <si>
    <t>対面により、他の障害児及びその家族等と合わせて相談援助を行っている。</t>
    <rPh sb="0" eb="2">
      <t>タイメン</t>
    </rPh>
    <rPh sb="6" eb="7">
      <t>タ</t>
    </rPh>
    <rPh sb="8" eb="11">
      <t>ショウガイジ</t>
    </rPh>
    <rPh sb="11" eb="12">
      <t>オヨ</t>
    </rPh>
    <rPh sb="15" eb="17">
      <t>カゾク</t>
    </rPh>
    <rPh sb="17" eb="18">
      <t>トウ</t>
    </rPh>
    <rPh sb="19" eb="20">
      <t>ア</t>
    </rPh>
    <rPh sb="23" eb="27">
      <t>ソウダンエンジョ</t>
    </rPh>
    <rPh sb="28" eb="29">
      <t>オコナ</t>
    </rPh>
    <phoneticPr fontId="3"/>
  </si>
  <si>
    <t>　算定に当たり、次の要件を満たしていますか。(加算Ⅰ及びⅡ共通)</t>
    <rPh sb="1" eb="3">
      <t>サンテイ</t>
    </rPh>
    <rPh sb="4" eb="5">
      <t>ア</t>
    </rPh>
    <rPh sb="8" eb="9">
      <t>ツギ</t>
    </rPh>
    <rPh sb="10" eb="12">
      <t>ヨウケン</t>
    </rPh>
    <rPh sb="13" eb="14">
      <t>ミ</t>
    </rPh>
    <rPh sb="23" eb="25">
      <t>カサン</t>
    </rPh>
    <rPh sb="26" eb="27">
      <t>オヨ</t>
    </rPh>
    <rPh sb="29" eb="31">
      <t>キョウツウ</t>
    </rPh>
    <phoneticPr fontId="6"/>
  </si>
  <si>
    <t>基準の規定により事業所に置くべき従業者（栄養士、調理員を除く）が訪問し、相談援助を行っている。</t>
    <phoneticPr fontId="3"/>
  </si>
  <si>
    <t>テレビ電話装置その他の情報通信機器を活用して、他の障害児及びその家族等と合わせて相談援助を行っている。</t>
    <phoneticPr fontId="6"/>
  </si>
  <si>
    <t>基準の規定により事業所に置くべき従業者（栄養士、調理員を除く）が、相談援助を行っている。</t>
    <phoneticPr fontId="3"/>
  </si>
  <si>
    <t>子育てサポート加算</t>
    <rPh sb="0" eb="2">
      <t>コソダ</t>
    </rPh>
    <rPh sb="7" eb="9">
      <t>カサン</t>
    </rPh>
    <phoneticPr fontId="6"/>
  </si>
  <si>
    <t>利用者の家族等に支援場面の観察や参加等の機会を提供した上で、こどもの特性や、特性を踏まえたこどもへの関わり方等に関して相談援助等を行っていますか。</t>
    <phoneticPr fontId="3"/>
  </si>
  <si>
    <t>支援事業所の従業者が、児童発達支援計画に基づいて実施している。</t>
    <rPh sb="0" eb="5">
      <t>シエンジギョウショ</t>
    </rPh>
    <rPh sb="6" eb="9">
      <t>ジュウギョウシャ</t>
    </rPh>
    <rPh sb="11" eb="13">
      <t>ジドウ</t>
    </rPh>
    <rPh sb="13" eb="15">
      <t>ハッタツ</t>
    </rPh>
    <rPh sb="15" eb="17">
      <t>シエン</t>
    </rPh>
    <rPh sb="17" eb="19">
      <t>ケイカク</t>
    </rPh>
    <rPh sb="20" eb="21">
      <t>モト</t>
    </rPh>
    <rPh sb="24" eb="26">
      <t>ジッシ</t>
    </rPh>
    <phoneticPr fontId="6"/>
  </si>
  <si>
    <t>障害児の家族等支援等を行う場面を観察する機会、当該場面に参加する機会、その他の障害児の特性やその特性を踏まえたこどもへの関り方に関する理解を促進する機会を提供している。</t>
    <rPh sb="60" eb="61">
      <t>カカワ</t>
    </rPh>
    <rPh sb="62" eb="63">
      <t>カタ</t>
    </rPh>
    <rPh sb="70" eb="72">
      <t>ソクシン</t>
    </rPh>
    <phoneticPr fontId="6"/>
  </si>
  <si>
    <t>障害児の特性やその特性を踏まえたこどもへの関わり方等に関する相談援助その他の支援を行っている。</t>
    <rPh sb="21" eb="22">
      <t>カカ</t>
    </rPh>
    <phoneticPr fontId="6"/>
  </si>
  <si>
    <t>相談援助を行った日時及び相談内容の要点に関する記録を行っている。</t>
    <rPh sb="0" eb="2">
      <t>ソウダン</t>
    </rPh>
    <rPh sb="2" eb="4">
      <t>エンジョ</t>
    </rPh>
    <rPh sb="5" eb="6">
      <t>オコナ</t>
    </rPh>
    <rPh sb="8" eb="10">
      <t>ニチジ</t>
    </rPh>
    <rPh sb="10" eb="11">
      <t>オヨ</t>
    </rPh>
    <rPh sb="12" eb="14">
      <t>ソウダン</t>
    </rPh>
    <rPh sb="14" eb="16">
      <t>ナイヨウ</t>
    </rPh>
    <rPh sb="17" eb="19">
      <t>ヨウテン</t>
    </rPh>
    <rPh sb="20" eb="21">
      <t>カン</t>
    </rPh>
    <rPh sb="23" eb="25">
      <t>キロク</t>
    </rPh>
    <rPh sb="26" eb="27">
      <t>オコナ</t>
    </rPh>
    <phoneticPr fontId="6"/>
  </si>
  <si>
    <t>適</t>
    <rPh sb="0" eb="1">
      <t>テキ</t>
    </rPh>
    <phoneticPr fontId="3"/>
  </si>
  <si>
    <t>不適</t>
    <rPh sb="0" eb="2">
      <t>フテキ</t>
    </rPh>
    <phoneticPr fontId="3"/>
  </si>
  <si>
    <t>モニタリングに当たっての面接は加算の対象ではないので、算定していない。</t>
    <rPh sb="7" eb="8">
      <t>ア</t>
    </rPh>
    <rPh sb="12" eb="14">
      <t>メンセツ</t>
    </rPh>
    <rPh sb="15" eb="17">
      <t>カサン</t>
    </rPh>
    <rPh sb="18" eb="20">
      <t>タイショウ</t>
    </rPh>
    <rPh sb="27" eb="29">
      <t>サンテイ</t>
    </rPh>
    <phoneticPr fontId="3"/>
  </si>
  <si>
    <t>１月に４回を限度として算定している。</t>
    <phoneticPr fontId="3"/>
  </si>
  <si>
    <t>専門的支援実施加算</t>
    <rPh sb="0" eb="3">
      <t>センモンテキ</t>
    </rPh>
    <rPh sb="3" eb="5">
      <t>シエン</t>
    </rPh>
    <rPh sb="5" eb="7">
      <t>ジッシ</t>
    </rPh>
    <rPh sb="7" eb="9">
      <t>カサン</t>
    </rPh>
    <phoneticPr fontId="6"/>
  </si>
  <si>
    <t>理学療法士等を１以上配置していますか。</t>
    <rPh sb="0" eb="2">
      <t>リガク</t>
    </rPh>
    <rPh sb="2" eb="5">
      <t>リョウホウシ</t>
    </rPh>
    <rPh sb="5" eb="6">
      <t>トウ</t>
    </rPh>
    <rPh sb="8" eb="10">
      <t>イジョウ</t>
    </rPh>
    <rPh sb="10" eb="12">
      <t>ハイチ</t>
    </rPh>
    <phoneticPr fontId="6"/>
  </si>
  <si>
    <t>当該専門職によるアセスメントの結果</t>
    <rPh sb="0" eb="2">
      <t>トウガイ</t>
    </rPh>
    <rPh sb="2" eb="5">
      <t>センモンショク</t>
    </rPh>
    <rPh sb="15" eb="17">
      <t>ケッカ</t>
    </rPh>
    <phoneticPr fontId="3"/>
  </si>
  <si>
    <t>専門的な支援を行うことで、目指すべき達成目標</t>
    <rPh sb="0" eb="3">
      <t>センモンテキ</t>
    </rPh>
    <rPh sb="4" eb="6">
      <t>シエン</t>
    </rPh>
    <rPh sb="7" eb="8">
      <t>オコナ</t>
    </rPh>
    <rPh sb="13" eb="15">
      <t>メザ</t>
    </rPh>
    <rPh sb="18" eb="22">
      <t>タッセイモクヒョウ</t>
    </rPh>
    <phoneticPr fontId="3"/>
  </si>
  <si>
    <t>目標を達成するために行う具体的な支援の内容</t>
    <rPh sb="0" eb="2">
      <t>モクヒョウ</t>
    </rPh>
    <rPh sb="3" eb="5">
      <t>タッセイ</t>
    </rPh>
    <rPh sb="10" eb="11">
      <t>オコナ</t>
    </rPh>
    <rPh sb="12" eb="15">
      <t>グタイテキ</t>
    </rPh>
    <rPh sb="16" eb="18">
      <t>シエン</t>
    </rPh>
    <rPh sb="19" eb="21">
      <t>ナイヨウ</t>
    </rPh>
    <phoneticPr fontId="3"/>
  </si>
  <si>
    <t>支援の実施方法等</t>
    <rPh sb="0" eb="2">
      <t>シエン</t>
    </rPh>
    <rPh sb="3" eb="7">
      <t>ジッシホウホウ</t>
    </rPh>
    <rPh sb="7" eb="8">
      <t>トウ</t>
    </rPh>
    <phoneticPr fontId="3"/>
  </si>
  <si>
    <t>上記以外にもニーズに応じた専門的支援が必要と考えられる項目等</t>
    <rPh sb="0" eb="4">
      <t>ジョウキイガイ</t>
    </rPh>
    <rPh sb="10" eb="11">
      <t>オウ</t>
    </rPh>
    <rPh sb="13" eb="18">
      <t>センモンテキシエン</t>
    </rPh>
    <rPh sb="19" eb="21">
      <t>ヒツヨウ</t>
    </rPh>
    <rPh sb="22" eb="23">
      <t>カンガ</t>
    </rPh>
    <rPh sb="27" eb="30">
      <t>コウモクトウ</t>
    </rPh>
    <phoneticPr fontId="3"/>
  </si>
  <si>
    <t>専門的支援実施計画に基づく支援を行っていますか。（少なくても30分以上）</t>
    <rPh sb="0" eb="9">
      <t>センモンテキシエンジッシケイカク</t>
    </rPh>
    <rPh sb="25" eb="26">
      <t>スク</t>
    </rPh>
    <rPh sb="32" eb="35">
      <t>フンイジョウ</t>
    </rPh>
    <phoneticPr fontId="6"/>
  </si>
  <si>
    <t>支援実施計画の作成後においては、その実施状況の把握を行うとともに、加算対象児の生活全般の質を向上させるための課題を把握し、必要に応じて支援実施計画の見直しを行っていますか。</t>
    <rPh sb="2" eb="4">
      <t>ジッシ</t>
    </rPh>
    <rPh sb="69" eb="71">
      <t>ジッシ</t>
    </rPh>
    <phoneticPr fontId="6"/>
  </si>
  <si>
    <t>報酬告示別表
第1
8の3</t>
    <rPh sb="0" eb="2">
      <t>ホウシュウ</t>
    </rPh>
    <rPh sb="2" eb="4">
      <t>コクジ</t>
    </rPh>
    <rPh sb="4" eb="6">
      <t>ベッピョウ</t>
    </rPh>
    <rPh sb="7" eb="8">
      <t>ダイ</t>
    </rPh>
    <phoneticPr fontId="6"/>
  </si>
  <si>
    <t>集中的支援加算</t>
    <rPh sb="0" eb="3">
      <t>シュウチュウテキ</t>
    </rPh>
    <rPh sb="3" eb="5">
      <t>シエン</t>
    </rPh>
    <rPh sb="5" eb="7">
      <t>カサン</t>
    </rPh>
    <phoneticPr fontId="6"/>
  </si>
  <si>
    <t>報酬告示別表
第1
8の4</t>
    <rPh sb="0" eb="2">
      <t>ホウシュウ</t>
    </rPh>
    <rPh sb="2" eb="4">
      <t>コクジ</t>
    </rPh>
    <rPh sb="4" eb="6">
      <t>ベッピョウ</t>
    </rPh>
    <rPh sb="7" eb="8">
      <t>ダイ</t>
    </rPh>
    <phoneticPr fontId="6"/>
  </si>
  <si>
    <t>人工内耳装用児支援加算</t>
    <rPh sb="0" eb="4">
      <t>ジンコウナイジ</t>
    </rPh>
    <rPh sb="4" eb="7">
      <t>ソウヨウジ</t>
    </rPh>
    <rPh sb="7" eb="11">
      <t>シエンカサン</t>
    </rPh>
    <phoneticPr fontId="6"/>
  </si>
  <si>
    <t>視覚・聴覚・言語機能障害児支援加算</t>
    <rPh sb="0" eb="2">
      <t>シカク</t>
    </rPh>
    <rPh sb="3" eb="5">
      <t>チョウカク</t>
    </rPh>
    <rPh sb="6" eb="8">
      <t>ゲンゴ</t>
    </rPh>
    <rPh sb="8" eb="12">
      <t>キノウショウガイ</t>
    </rPh>
    <rPh sb="12" eb="13">
      <t>ジ</t>
    </rPh>
    <rPh sb="13" eb="15">
      <t>シエン</t>
    </rPh>
    <rPh sb="15" eb="17">
      <t>カサン</t>
    </rPh>
    <phoneticPr fontId="6"/>
  </si>
  <si>
    <t>報酬告示別表
第1
8の５</t>
    <rPh sb="0" eb="2">
      <t>ホウシュウ</t>
    </rPh>
    <rPh sb="2" eb="4">
      <t>コクジ</t>
    </rPh>
    <rPh sb="4" eb="6">
      <t>ベッピョウ</t>
    </rPh>
    <rPh sb="7" eb="8">
      <t>ダイ</t>
    </rPh>
    <phoneticPr fontId="6"/>
  </si>
  <si>
    <t>理学療法士等が専門的支援実施計画を作成していますか。（個別支援計画とは別に作成）</t>
    <rPh sb="0" eb="6">
      <t>リガクリョウホウシトウ</t>
    </rPh>
    <rPh sb="7" eb="9">
      <t>センモン</t>
    </rPh>
    <rPh sb="9" eb="10">
      <t>テキ</t>
    </rPh>
    <rPh sb="10" eb="12">
      <t>シエン</t>
    </rPh>
    <rPh sb="12" eb="14">
      <t>ジッシ</t>
    </rPh>
    <rPh sb="14" eb="16">
      <t>ケイカク</t>
    </rPh>
    <rPh sb="17" eb="19">
      <t>サクセイ</t>
    </rPh>
    <rPh sb="27" eb="33">
      <t>コベツシエンケイカク</t>
    </rPh>
    <rPh sb="35" eb="36">
      <t>ベツ</t>
    </rPh>
    <rPh sb="37" eb="39">
      <t>サクセイ</t>
    </rPh>
    <phoneticPr fontId="3"/>
  </si>
  <si>
    <t>５領域との関係の中で特に支援を要する領域を踏まえた計画</t>
    <rPh sb="1" eb="3">
      <t>リョウイキ</t>
    </rPh>
    <rPh sb="5" eb="7">
      <t>カンケイ</t>
    </rPh>
    <rPh sb="8" eb="9">
      <t>ナカ</t>
    </rPh>
    <rPh sb="10" eb="11">
      <t>トク</t>
    </rPh>
    <rPh sb="12" eb="14">
      <t>シエン</t>
    </rPh>
    <rPh sb="15" eb="16">
      <t>ヨウ</t>
    </rPh>
    <rPh sb="18" eb="20">
      <t>リョウイキ</t>
    </rPh>
    <rPh sb="21" eb="22">
      <t>フ</t>
    </rPh>
    <rPh sb="25" eb="27">
      <t>ケイカク</t>
    </rPh>
    <phoneticPr fontId="3"/>
  </si>
  <si>
    <t>加算対象児ごとの支援記録を作成していますか。</t>
    <phoneticPr fontId="3"/>
  </si>
  <si>
    <t>限度回数は４回（月利用日数12日未満場合）、月６回（同12日以上の場合）としていますか</t>
    <phoneticPr fontId="3"/>
  </si>
  <si>
    <t>広域的支援人材を事業所に訪問（又はオンライン活用）して、対象となるこどもに対して集中的支援を行っている。</t>
    <rPh sb="0" eb="3">
      <t>コウイキテキ</t>
    </rPh>
    <rPh sb="3" eb="5">
      <t>シエン</t>
    </rPh>
    <rPh sb="5" eb="7">
      <t>ジンザイ</t>
    </rPh>
    <rPh sb="8" eb="11">
      <t>ジギョウショ</t>
    </rPh>
    <rPh sb="12" eb="14">
      <t>ホウモン</t>
    </rPh>
    <rPh sb="15" eb="16">
      <t>マタ</t>
    </rPh>
    <rPh sb="22" eb="24">
      <t>カツヨウ</t>
    </rPh>
    <rPh sb="28" eb="30">
      <t>タイショウ</t>
    </rPh>
    <rPh sb="37" eb="38">
      <t>タイ</t>
    </rPh>
    <rPh sb="40" eb="43">
      <t>シュウチュウテキ</t>
    </rPh>
    <rPh sb="43" eb="45">
      <t>シエン</t>
    </rPh>
    <rPh sb="46" eb="47">
      <t>オコナ</t>
    </rPh>
    <phoneticPr fontId="6"/>
  </si>
  <si>
    <t>集中的支援実施計画を作成している。</t>
    <rPh sb="0" eb="3">
      <t>シュウチュウテキ</t>
    </rPh>
    <rPh sb="3" eb="9">
      <t>シエンジッシケイカク</t>
    </rPh>
    <rPh sb="10" eb="12">
      <t>サクセイ</t>
    </rPh>
    <phoneticPr fontId="6"/>
  </si>
  <si>
    <t>支援実施計画は概ね月に１回以上見直しを行っている。</t>
    <rPh sb="0" eb="6">
      <t>シエンジッシケイカク</t>
    </rPh>
    <rPh sb="7" eb="8">
      <t>オオム</t>
    </rPh>
    <rPh sb="9" eb="10">
      <t>ツキ</t>
    </rPh>
    <rPh sb="12" eb="13">
      <t>カイ</t>
    </rPh>
    <rPh sb="13" eb="15">
      <t>イジョウ</t>
    </rPh>
    <rPh sb="15" eb="17">
      <t>ミナオ</t>
    </rPh>
    <rPh sb="19" eb="20">
      <t>オコナ</t>
    </rPh>
    <phoneticPr fontId="6"/>
  </si>
  <si>
    <t>対象児の状況及び支援内容について記録している。</t>
    <rPh sb="0" eb="3">
      <t>タイショウジ</t>
    </rPh>
    <rPh sb="4" eb="6">
      <t>ジョウキョウ</t>
    </rPh>
    <rPh sb="6" eb="7">
      <t>オヨ</t>
    </rPh>
    <rPh sb="8" eb="10">
      <t>シエン</t>
    </rPh>
    <rPh sb="10" eb="12">
      <t>ナイヨウ</t>
    </rPh>
    <rPh sb="16" eb="18">
      <t>キロク</t>
    </rPh>
    <phoneticPr fontId="6"/>
  </si>
  <si>
    <t>支援を実施すること及びその内容について、保護者に説明し同意を得ている。</t>
    <rPh sb="0" eb="2">
      <t>シエン</t>
    </rPh>
    <rPh sb="3" eb="5">
      <t>ジッシ</t>
    </rPh>
    <rPh sb="9" eb="10">
      <t>オヨ</t>
    </rPh>
    <rPh sb="13" eb="15">
      <t>ナイヨウ</t>
    </rPh>
    <rPh sb="20" eb="23">
      <t>ホゴシャ</t>
    </rPh>
    <rPh sb="24" eb="26">
      <t>セツメイ</t>
    </rPh>
    <rPh sb="27" eb="29">
      <t>ドウイ</t>
    </rPh>
    <rPh sb="30" eb="31">
      <t>エ</t>
    </rPh>
    <phoneticPr fontId="3"/>
  </si>
  <si>
    <t>広域的支援人材に対して、本加算を踏まえた適切根額の報酬を支払っている。</t>
    <rPh sb="0" eb="3">
      <t>コウイキテキ</t>
    </rPh>
    <rPh sb="3" eb="7">
      <t>シエンジンザイ</t>
    </rPh>
    <rPh sb="8" eb="9">
      <t>タイ</t>
    </rPh>
    <rPh sb="12" eb="15">
      <t>ホンカサン</t>
    </rPh>
    <rPh sb="16" eb="17">
      <t>フ</t>
    </rPh>
    <rPh sb="20" eb="24">
      <t>テキセツネガク</t>
    </rPh>
    <rPh sb="25" eb="27">
      <t>ホウシュウ</t>
    </rPh>
    <rPh sb="28" eb="30">
      <t>シハラ</t>
    </rPh>
    <phoneticPr fontId="3"/>
  </si>
  <si>
    <t>対象児の障害児童相談所と緊密に連携を図っている。</t>
    <rPh sb="0" eb="3">
      <t>タイショウジ</t>
    </rPh>
    <rPh sb="4" eb="11">
      <t>ショウガイジドウソウダンショ</t>
    </rPh>
    <rPh sb="12" eb="14">
      <t>キンミツ</t>
    </rPh>
    <rPh sb="15" eb="17">
      <t>レンケイ</t>
    </rPh>
    <rPh sb="18" eb="19">
      <t>ハカ</t>
    </rPh>
    <phoneticPr fontId="3"/>
  </si>
  <si>
    <t>⑥</t>
    <phoneticPr fontId="3"/>
  </si>
  <si>
    <t>眼科・耳鼻咽喉科の医療機関との連携の下、言語聴覚士を配置し、人工内耳を装用しているこどもに対して、専門的な支援を計画的に行っていますか。</t>
    <rPh sb="0" eb="2">
      <t>ガンカ</t>
    </rPh>
    <rPh sb="3" eb="8">
      <t>ジビインコウカ</t>
    </rPh>
    <rPh sb="9" eb="13">
      <t>イリョウキカン</t>
    </rPh>
    <rPh sb="15" eb="17">
      <t>レンケイ</t>
    </rPh>
    <rPh sb="18" eb="19">
      <t>モト</t>
    </rPh>
    <rPh sb="20" eb="25">
      <t>ゲンゴチョウカクシ</t>
    </rPh>
    <rPh sb="26" eb="28">
      <t>ハイチ</t>
    </rPh>
    <rPh sb="30" eb="34">
      <t>ジンコウナイジ</t>
    </rPh>
    <rPh sb="35" eb="37">
      <t>ソウヨウ</t>
    </rPh>
    <rPh sb="45" eb="46">
      <t>タイ</t>
    </rPh>
    <rPh sb="49" eb="52">
      <t>センモンテキ</t>
    </rPh>
    <rPh sb="53" eb="55">
      <t>シエン</t>
    </rPh>
    <rPh sb="56" eb="59">
      <t>ケイカクテキ</t>
    </rPh>
    <rPh sb="60" eb="61">
      <t>オコナ</t>
    </rPh>
    <phoneticPr fontId="6"/>
  </si>
  <si>
    <t>言語聴覚士を配置している。</t>
    <rPh sb="0" eb="5">
      <t>ゲンゴチョウカクシ</t>
    </rPh>
    <rPh sb="6" eb="8">
      <t>ハイチ</t>
    </rPh>
    <phoneticPr fontId="3"/>
  </si>
  <si>
    <t>主治医又は眼科医若しくは耳鼻咽喉科の診療を行う医療機関との連携体制が確保されている。</t>
    <rPh sb="0" eb="3">
      <t>シュジイ</t>
    </rPh>
    <rPh sb="3" eb="4">
      <t>マタ</t>
    </rPh>
    <rPh sb="5" eb="8">
      <t>ガンカイ</t>
    </rPh>
    <rPh sb="8" eb="9">
      <t>モ</t>
    </rPh>
    <rPh sb="12" eb="17">
      <t>ジビインコウカ</t>
    </rPh>
    <rPh sb="18" eb="20">
      <t>シンリョウ</t>
    </rPh>
    <rPh sb="21" eb="22">
      <t>オコナ</t>
    </rPh>
    <rPh sb="23" eb="27">
      <t>イリョウキカン</t>
    </rPh>
    <rPh sb="29" eb="33">
      <t>レンケイタイセイ</t>
    </rPh>
    <rPh sb="34" eb="36">
      <t>カクホ</t>
    </rPh>
    <phoneticPr fontId="3"/>
  </si>
  <si>
    <t>地域の関係機関の求めに応じて、相談援助を行っている。</t>
    <rPh sb="0" eb="2">
      <t>チイキ</t>
    </rPh>
    <rPh sb="3" eb="7">
      <t>カンケイキカン</t>
    </rPh>
    <rPh sb="8" eb="9">
      <t>モト</t>
    </rPh>
    <rPh sb="11" eb="12">
      <t>オウ</t>
    </rPh>
    <rPh sb="15" eb="17">
      <t>ソウダン</t>
    </rPh>
    <rPh sb="17" eb="19">
      <t>エンジョ</t>
    </rPh>
    <rPh sb="20" eb="21">
      <t>オコナ</t>
    </rPh>
    <phoneticPr fontId="6"/>
  </si>
  <si>
    <r>
      <t>人工内耳装用児支援加算（Ⅱ）　　</t>
    </r>
    <r>
      <rPr>
        <b/>
        <sz val="9"/>
        <rFont val="ＭＳ 明朝"/>
        <family val="1"/>
        <charset val="128"/>
      </rPr>
      <t>※（Ⅰ）は児童発達支援センターのみ対象</t>
    </r>
    <rPh sb="0" eb="2">
      <t>ジンコウ</t>
    </rPh>
    <rPh sb="2" eb="4">
      <t>ナイジ</t>
    </rPh>
    <rPh sb="4" eb="6">
      <t>ソウヨウ</t>
    </rPh>
    <rPh sb="6" eb="7">
      <t>ジ</t>
    </rPh>
    <rPh sb="7" eb="9">
      <t>シエン</t>
    </rPh>
    <rPh sb="9" eb="11">
      <t>カサン</t>
    </rPh>
    <rPh sb="21" eb="27">
      <t>ジドウハッタツシエン</t>
    </rPh>
    <rPh sb="33" eb="35">
      <t>タイショウ</t>
    </rPh>
    <phoneticPr fontId="6"/>
  </si>
  <si>
    <t>視覚又は聴覚若しくは言語機能に重度の障害があるこどもに対して、意思疎通に関して専門性を有する人材を配置して支援を行っていますか。</t>
    <rPh sb="0" eb="2">
      <t>シカク</t>
    </rPh>
    <rPh sb="2" eb="3">
      <t>マタ</t>
    </rPh>
    <rPh sb="4" eb="6">
      <t>チョウカク</t>
    </rPh>
    <rPh sb="6" eb="7">
      <t>モ</t>
    </rPh>
    <rPh sb="10" eb="12">
      <t>ゲンゴ</t>
    </rPh>
    <rPh sb="12" eb="14">
      <t>キノウ</t>
    </rPh>
    <rPh sb="15" eb="17">
      <t>ジュウド</t>
    </rPh>
    <rPh sb="18" eb="20">
      <t>ショウガイ</t>
    </rPh>
    <rPh sb="27" eb="28">
      <t>タイ</t>
    </rPh>
    <rPh sb="31" eb="35">
      <t>イシソツウ</t>
    </rPh>
    <rPh sb="36" eb="37">
      <t>カン</t>
    </rPh>
    <rPh sb="39" eb="42">
      <t>センモンセイ</t>
    </rPh>
    <rPh sb="43" eb="44">
      <t>ユウ</t>
    </rPh>
    <rPh sb="46" eb="48">
      <t>ジンザイ</t>
    </rPh>
    <rPh sb="49" eb="51">
      <t>ハイチ</t>
    </rPh>
    <rPh sb="53" eb="55">
      <t>シエン</t>
    </rPh>
    <rPh sb="56" eb="57">
      <t>オコナ</t>
    </rPh>
    <phoneticPr fontId="3"/>
  </si>
  <si>
    <t>視覚障害１級又は２級、又は聴覚障害２級、言語機能障害３級の身体障害者手帳の交付を受けている児童を対象としていますか。</t>
    <rPh sb="0" eb="4">
      <t>シカクショウガイ</t>
    </rPh>
    <rPh sb="5" eb="6">
      <t>キュウ</t>
    </rPh>
    <rPh sb="6" eb="7">
      <t>マタ</t>
    </rPh>
    <rPh sb="9" eb="10">
      <t>キュウ</t>
    </rPh>
    <rPh sb="11" eb="12">
      <t>マタ</t>
    </rPh>
    <rPh sb="13" eb="15">
      <t>チョウカク</t>
    </rPh>
    <rPh sb="15" eb="17">
      <t>ショウガイ</t>
    </rPh>
    <rPh sb="18" eb="19">
      <t>キュウ</t>
    </rPh>
    <rPh sb="20" eb="24">
      <t>ゲンゴキノウ</t>
    </rPh>
    <rPh sb="24" eb="26">
      <t>ショウガイ</t>
    </rPh>
    <rPh sb="27" eb="28">
      <t>キュウ</t>
    </rPh>
    <rPh sb="29" eb="31">
      <t>シンタイ</t>
    </rPh>
    <rPh sb="31" eb="34">
      <t>ショウガイシャ</t>
    </rPh>
    <rPh sb="34" eb="36">
      <t>テチョウ</t>
    </rPh>
    <rPh sb="37" eb="39">
      <t>コウフ</t>
    </rPh>
    <rPh sb="40" eb="41">
      <t>ウ</t>
    </rPh>
    <rPh sb="45" eb="47">
      <t>ジドウ</t>
    </rPh>
    <rPh sb="48" eb="50">
      <t>タイショウ</t>
    </rPh>
    <phoneticPr fontId="6"/>
  </si>
  <si>
    <t>意思疎通に関する専門性を有する者を配置し、コミュニケーション支援を行いながら支援を行っている。</t>
    <rPh sb="0" eb="4">
      <t>イシソツウ</t>
    </rPh>
    <rPh sb="5" eb="6">
      <t>カン</t>
    </rPh>
    <rPh sb="8" eb="11">
      <t>センモンセイ</t>
    </rPh>
    <rPh sb="12" eb="13">
      <t>ユウ</t>
    </rPh>
    <rPh sb="15" eb="16">
      <t>モノ</t>
    </rPh>
    <rPh sb="17" eb="19">
      <t>ハイチ</t>
    </rPh>
    <rPh sb="30" eb="32">
      <t>シエン</t>
    </rPh>
    <rPh sb="33" eb="34">
      <t>オコナ</t>
    </rPh>
    <rPh sb="38" eb="40">
      <t>シエン</t>
    </rPh>
    <rPh sb="41" eb="42">
      <t>オコナ</t>
    </rPh>
    <phoneticPr fontId="6"/>
  </si>
  <si>
    <t>【視覚障害】点字の指導、点訳、歩行支援等を行うことができる者の配置</t>
    <rPh sb="1" eb="5">
      <t>シカクショウガイ</t>
    </rPh>
    <rPh sb="6" eb="8">
      <t>テンジ</t>
    </rPh>
    <rPh sb="9" eb="11">
      <t>シドウ</t>
    </rPh>
    <rPh sb="12" eb="14">
      <t>テンヤク</t>
    </rPh>
    <rPh sb="15" eb="20">
      <t>ホコウシエントウ</t>
    </rPh>
    <rPh sb="21" eb="22">
      <t>オコナ</t>
    </rPh>
    <rPh sb="29" eb="30">
      <t>モノ</t>
    </rPh>
    <rPh sb="31" eb="33">
      <t>ハイチ</t>
    </rPh>
    <phoneticPr fontId="3"/>
  </si>
  <si>
    <t>【聴覚障害又は言語機能障害】日常生活上の場面において、必要な手話通訳等を行うことができる者の配置</t>
    <rPh sb="1" eb="3">
      <t>チョウカク</t>
    </rPh>
    <rPh sb="3" eb="5">
      <t>ショウガイ</t>
    </rPh>
    <rPh sb="5" eb="6">
      <t>マタ</t>
    </rPh>
    <rPh sb="7" eb="9">
      <t>ゲンゴ</t>
    </rPh>
    <rPh sb="9" eb="11">
      <t>キノウ</t>
    </rPh>
    <rPh sb="11" eb="13">
      <t>ショウガイ</t>
    </rPh>
    <rPh sb="14" eb="16">
      <t>ニチジョウ</t>
    </rPh>
    <rPh sb="16" eb="18">
      <t>セイカツ</t>
    </rPh>
    <rPh sb="18" eb="19">
      <t>ジョウ</t>
    </rPh>
    <rPh sb="20" eb="22">
      <t>バメン</t>
    </rPh>
    <rPh sb="27" eb="29">
      <t>ヒツヨウ</t>
    </rPh>
    <rPh sb="30" eb="32">
      <t>シュワ</t>
    </rPh>
    <rPh sb="32" eb="34">
      <t>ツウヤク</t>
    </rPh>
    <rPh sb="34" eb="35">
      <t>トウ</t>
    </rPh>
    <rPh sb="36" eb="37">
      <t>オコナ</t>
    </rPh>
    <rPh sb="44" eb="45">
      <t>モノ</t>
    </rPh>
    <rPh sb="46" eb="48">
      <t>ハイチ</t>
    </rPh>
    <phoneticPr fontId="3"/>
  </si>
  <si>
    <t>個別サポート加算(Ⅰ)</t>
    <phoneticPr fontId="3"/>
  </si>
  <si>
    <t>個別サポート加算(Ⅱ)</t>
    <phoneticPr fontId="3"/>
  </si>
  <si>
    <r>
      <t>要保護児童又は要支援児童であって、その保護者の同意を得て、児童相談所、</t>
    </r>
    <r>
      <rPr>
        <sz val="11"/>
        <color rgb="FFFF0000"/>
        <rFont val="ＭＳ 明朝"/>
        <family val="1"/>
        <charset val="128"/>
      </rPr>
      <t>こども家庭センター、</t>
    </r>
    <r>
      <rPr>
        <sz val="11"/>
        <rFont val="ＭＳ 明朝"/>
        <family val="1"/>
        <charset val="128"/>
      </rPr>
      <t>その他の公的機関又は当該児童若しくはその保護者の主治医と連携し、指定児童発達支援等を行う必要があるものに対し、指定児童発達支援事業所等において、指定児童発達支援をおこなっていますか。</t>
    </r>
    <rPh sb="38" eb="40">
      <t>カテイ</t>
    </rPh>
    <phoneticPr fontId="6"/>
  </si>
  <si>
    <r>
      <rPr>
        <sz val="11"/>
        <color rgb="FFFF0000"/>
        <rFont val="ＭＳ 明朝"/>
        <family val="1"/>
        <charset val="128"/>
      </rPr>
      <t>重症心身障害児、身体に重度の障害がある児童、重度の知的障害がある児童又は精神に重度の障害がある児童に対し</t>
    </r>
    <r>
      <rPr>
        <sz val="11"/>
        <rFont val="ＭＳ 明朝"/>
        <family val="1"/>
        <charset val="128"/>
      </rPr>
      <t>、支援を行った場合に算定していますか。</t>
    </r>
    <rPh sb="0" eb="2">
      <t>ジュウショウ</t>
    </rPh>
    <rPh sb="2" eb="7">
      <t>シンシンショウガイジ</t>
    </rPh>
    <rPh sb="8" eb="10">
      <t>シンタイ</t>
    </rPh>
    <rPh sb="11" eb="13">
      <t>ジュウド</t>
    </rPh>
    <rPh sb="14" eb="16">
      <t>ショウガイ</t>
    </rPh>
    <rPh sb="19" eb="21">
      <t>ジドウ</t>
    </rPh>
    <rPh sb="22" eb="24">
      <t>ジュウド</t>
    </rPh>
    <rPh sb="25" eb="27">
      <t>チテキ</t>
    </rPh>
    <rPh sb="27" eb="29">
      <t>ショウガイ</t>
    </rPh>
    <rPh sb="32" eb="34">
      <t>ジドウ</t>
    </rPh>
    <rPh sb="34" eb="35">
      <t>マタ</t>
    </rPh>
    <rPh sb="36" eb="38">
      <t>セイシン</t>
    </rPh>
    <rPh sb="39" eb="41">
      <t>ジュウド</t>
    </rPh>
    <rPh sb="42" eb="44">
      <t>ショウガイ</t>
    </rPh>
    <rPh sb="47" eb="49">
      <t>ジドウ</t>
    </rPh>
    <rPh sb="50" eb="51">
      <t>タイ</t>
    </rPh>
    <phoneticPr fontId="6"/>
  </si>
  <si>
    <r>
      <t>通所給付費等単位数表第１の１の</t>
    </r>
    <r>
      <rPr>
        <sz val="11"/>
        <color rgb="FFFF0000"/>
        <rFont val="ＭＳ 明朝"/>
        <family val="1"/>
        <charset val="128"/>
      </rPr>
      <t>ハ</t>
    </r>
    <r>
      <rPr>
        <sz val="11"/>
        <rFont val="ＭＳ 明朝"/>
        <family val="1"/>
        <charset val="128"/>
      </rPr>
      <t>(重症心身障害児に対する基本報酬)を算定していませんか。</t>
    </r>
    <phoneticPr fontId="6"/>
  </si>
  <si>
    <r>
      <rPr>
        <sz val="11"/>
        <rFont val="ＭＳ 明朝"/>
        <family val="1"/>
        <charset val="128"/>
      </rPr>
      <t>報酬告示第１のイの(1)の</t>
    </r>
    <r>
      <rPr>
        <sz val="11"/>
        <color rgb="FFFF0000"/>
        <rFont val="ＭＳ 明朝"/>
        <family val="1"/>
        <charset val="128"/>
      </rPr>
      <t>(一)から(三)、1のイの(2)の(一)から(三)、1のイの(3)の(一)から(三)、１のロの(1)の(一)のａ、ｂ、ｃ、１のロの(1)の(二)のａ、ｂ、ｃ、１のロの(2)の(一)のａ、ｂ、ｃ、１のロの(2)の(二)のａ、ｂ、ｃ又は１のハ</t>
    </r>
    <r>
      <rPr>
        <sz val="11"/>
        <rFont val="ＭＳ 明朝"/>
        <family val="1"/>
        <charset val="128"/>
      </rPr>
      <t>を算定している場合に、医療連携体制加算を算定していませんか。</t>
    </r>
    <r>
      <rPr>
        <strike/>
        <sz val="11"/>
        <rFont val="ＭＳ 明朝"/>
        <family val="1"/>
        <charset val="128"/>
      </rPr>
      <t xml:space="preserve">
</t>
    </r>
    <rPh sb="83" eb="84">
      <t>2</t>
    </rPh>
    <rPh sb="101" eb="102">
      <t>1</t>
    </rPh>
    <rPh sb="119" eb="120">
      <t>2</t>
    </rPh>
    <rPh sb="127" eb="128">
      <t>マタ</t>
    </rPh>
    <phoneticPr fontId="6"/>
  </si>
  <si>
    <r>
      <t>医療機関等との連携により、看護職員を訪問させ、当該看護職員が</t>
    </r>
    <r>
      <rPr>
        <sz val="11"/>
        <color rgb="FFFF0000"/>
        <rFont val="ＭＳ 明朝"/>
        <family val="1"/>
        <charset val="128"/>
      </rPr>
      <t>医療的ケア児</t>
    </r>
    <r>
      <rPr>
        <sz val="11"/>
        <rFont val="ＭＳ 明朝"/>
        <family val="1"/>
        <charset val="128"/>
      </rPr>
      <t>に対して４時間未満の看護を行った場合に、当該看護を受けた</t>
    </r>
    <r>
      <rPr>
        <sz val="11"/>
        <color rgb="FFFF0000"/>
        <rFont val="ＭＳ 明朝"/>
        <family val="1"/>
        <charset val="128"/>
      </rPr>
      <t>医療的ケア児</t>
    </r>
    <r>
      <rPr>
        <sz val="11"/>
        <rFont val="ＭＳ 明朝"/>
        <family val="1"/>
        <charset val="128"/>
      </rPr>
      <t>に対し、１回の訪問につき８人の</t>
    </r>
    <r>
      <rPr>
        <sz val="11"/>
        <color rgb="FFFF0000"/>
        <rFont val="ＭＳ 明朝"/>
        <family val="1"/>
        <charset val="128"/>
      </rPr>
      <t>医療的ケア児</t>
    </r>
    <r>
      <rPr>
        <sz val="11"/>
        <rFont val="ＭＳ 明朝"/>
        <family val="1"/>
        <charset val="128"/>
      </rPr>
      <t>を限度として、当該看護を受けた</t>
    </r>
    <r>
      <rPr>
        <sz val="11"/>
        <color rgb="FFFF0000"/>
        <rFont val="ＭＳ 明朝"/>
        <family val="1"/>
        <charset val="128"/>
      </rPr>
      <t>医療的ケア児</t>
    </r>
    <r>
      <rPr>
        <sz val="11"/>
        <rFont val="ＭＳ 明朝"/>
        <family val="1"/>
        <charset val="128"/>
      </rPr>
      <t>の数に応じ、１日につき所定単位数を算定していますか。</t>
    </r>
    <rPh sb="30" eb="33">
      <t>イリョウテキ</t>
    </rPh>
    <rPh sb="35" eb="36">
      <t>ジ</t>
    </rPh>
    <phoneticPr fontId="6"/>
  </si>
  <si>
    <r>
      <rPr>
        <sz val="11"/>
        <color rgb="FFC00000"/>
        <rFont val="ＭＳ 明朝"/>
        <family val="1"/>
        <charset val="128"/>
      </rPr>
      <t>医療的ケア児</t>
    </r>
    <r>
      <rPr>
        <sz val="11"/>
        <rFont val="ＭＳ 明朝"/>
        <family val="1"/>
        <charset val="128"/>
      </rPr>
      <t>が３人以上利用している事業所は、</t>
    </r>
    <r>
      <rPr>
        <sz val="11"/>
        <color rgb="FFFF0000"/>
        <rFont val="ＭＳ 明朝"/>
        <family val="1"/>
        <charset val="128"/>
      </rPr>
      <t>報酬告示第１のイの(1)の(一)から(三)、1のイの(2)の(一)から(三)、1のイの(3)の(一)から(三)、１のロの(1)の(一)のａ、ｂ、ｃ、１のロの(1)の(二)のａ、ｂ、ｃ、１のロの(2)の(一)のａ、ｂ、ｃ、１のロの(2)の(二)のａ、ｂ、ｃ</t>
    </r>
    <r>
      <rPr>
        <sz val="11"/>
        <rFont val="ＭＳ 明朝"/>
        <family val="1"/>
        <charset val="128"/>
      </rPr>
      <t>を算定することを原則としていますか。</t>
    </r>
    <phoneticPr fontId="6"/>
  </si>
  <si>
    <r>
      <rPr>
        <sz val="11"/>
        <color rgb="FFFF0000"/>
        <rFont val="ＭＳ 明朝"/>
        <family val="1"/>
        <charset val="128"/>
      </rPr>
      <t>医療的ケア児</t>
    </r>
    <r>
      <rPr>
        <sz val="11"/>
        <rFont val="ＭＳ 明朝"/>
        <family val="1"/>
        <charset val="128"/>
      </rPr>
      <t>が３人以上利用している事業所は、報酬告示</t>
    </r>
    <r>
      <rPr>
        <sz val="11"/>
        <color rgb="FFFF0000"/>
        <rFont val="ＭＳ 明朝"/>
        <family val="1"/>
        <charset val="128"/>
      </rPr>
      <t>第１のイの(1)の(一)から(三)、1のイの(2)の(一)から(三)、1のイの(3)の(一)から(三)、１のロの(1)の(一)のａ、ｂ、ｃ、１のロの(1)の(二)のａ、ｂ、ｃ、１のロの(2)の(一)のａ、ｂ、ｃ、１のロの(2)の(二)のａ、ｂ、ｃ</t>
    </r>
    <r>
      <rPr>
        <sz val="11"/>
        <rFont val="ＭＳ 明朝"/>
        <family val="1"/>
        <charset val="128"/>
      </rPr>
      <t>を算定することを原則としていますか。</t>
    </r>
    <rPh sb="0" eb="3">
      <t>イリョウテキ</t>
    </rPh>
    <rPh sb="5" eb="6">
      <t>ジ</t>
    </rPh>
    <phoneticPr fontId="6"/>
  </si>
  <si>
    <r>
      <t>医療機関等との連携により、看護職員を訪問させ、当該看護職員が</t>
    </r>
    <r>
      <rPr>
        <sz val="11"/>
        <color rgb="FFFF0000"/>
        <rFont val="ＭＳ 明朝"/>
        <family val="1"/>
        <charset val="128"/>
      </rPr>
      <t>医療的ケア児</t>
    </r>
    <r>
      <rPr>
        <sz val="11"/>
        <rFont val="ＭＳ 明朝"/>
        <family val="1"/>
        <charset val="128"/>
      </rPr>
      <t>に対して４時間以上の看護を行った場合に、当該看護を受けた</t>
    </r>
    <r>
      <rPr>
        <sz val="11"/>
        <color rgb="FFFF0000"/>
        <rFont val="ＭＳ 明朝"/>
        <family val="1"/>
        <charset val="128"/>
      </rPr>
      <t>医療的ケア児</t>
    </r>
    <r>
      <rPr>
        <sz val="11"/>
        <rFont val="ＭＳ 明朝"/>
        <family val="1"/>
        <charset val="128"/>
      </rPr>
      <t>に対し、１回の訪問につき８人の</t>
    </r>
    <r>
      <rPr>
        <sz val="11"/>
        <color rgb="FFFF0000"/>
        <rFont val="ＭＳ 明朝"/>
        <family val="1"/>
        <charset val="128"/>
      </rPr>
      <t>医療的ケア児</t>
    </r>
    <r>
      <rPr>
        <sz val="11"/>
        <rFont val="ＭＳ 明朝"/>
        <family val="1"/>
        <charset val="128"/>
      </rPr>
      <t>を限度として、当該看護を受けた</t>
    </r>
    <r>
      <rPr>
        <sz val="11"/>
        <color rgb="FFFF0000"/>
        <rFont val="ＭＳ 明朝"/>
        <family val="1"/>
        <charset val="128"/>
      </rPr>
      <t>医療的ケア児</t>
    </r>
    <r>
      <rPr>
        <sz val="11"/>
        <rFont val="ＭＳ 明朝"/>
        <family val="1"/>
        <charset val="128"/>
      </rPr>
      <t>の数に応じ、１日につき所定単位数を算定していますか。</t>
    </r>
    <rPh sb="0" eb="2">
      <t>イリョウ</t>
    </rPh>
    <rPh sb="2" eb="4">
      <t>キカン</t>
    </rPh>
    <rPh sb="4" eb="5">
      <t>トウ</t>
    </rPh>
    <rPh sb="7" eb="9">
      <t>レンケイ</t>
    </rPh>
    <rPh sb="13" eb="15">
      <t>カンゴ</t>
    </rPh>
    <rPh sb="15" eb="17">
      <t>ショクイン</t>
    </rPh>
    <rPh sb="18" eb="20">
      <t>ホウモン</t>
    </rPh>
    <rPh sb="30" eb="33">
      <t>イリョウテキ</t>
    </rPh>
    <rPh sb="35" eb="36">
      <t>ジ</t>
    </rPh>
    <phoneticPr fontId="6"/>
  </si>
  <si>
    <t>通所給付費等単位数表第１の注10のイ若しくはロ(看護職員加配加算)を算定していませんか。</t>
    <rPh sb="13" eb="14">
      <t>チュウ</t>
    </rPh>
    <rPh sb="18" eb="19">
      <t>モ</t>
    </rPh>
    <rPh sb="24" eb="28">
      <t>カンゴショクイン</t>
    </rPh>
    <rPh sb="28" eb="32">
      <t>カハイカサン</t>
    </rPh>
    <phoneticPr fontId="3"/>
  </si>
  <si>
    <r>
      <t>障害児</t>
    </r>
    <r>
      <rPr>
        <sz val="11"/>
        <color rgb="FFFF0000"/>
        <rFont val="ＭＳ 明朝"/>
        <family val="1"/>
        <charset val="128"/>
      </rPr>
      <t>（児童発達支援センター及び重症心身障害児を除く）</t>
    </r>
    <r>
      <rPr>
        <sz val="11"/>
        <rFont val="ＭＳ 明朝"/>
        <family val="1"/>
        <charset val="128"/>
      </rPr>
      <t>に対して、その居宅等と指定児童発達支援事業所との間の送迎を行った場合に、片道につき所定単位数を加算している。</t>
    </r>
    <rPh sb="0" eb="3">
      <t>ショウガイジ</t>
    </rPh>
    <rPh sb="4" eb="10">
      <t>ジドウハッタツシエン</t>
    </rPh>
    <rPh sb="14" eb="15">
      <t>オヨ</t>
    </rPh>
    <rPh sb="16" eb="18">
      <t>ジュウショウ</t>
    </rPh>
    <rPh sb="18" eb="20">
      <t>シンシン</t>
    </rPh>
    <rPh sb="20" eb="23">
      <t>ショウガイジ</t>
    </rPh>
    <rPh sb="24" eb="25">
      <t>ノゾ</t>
    </rPh>
    <rPh sb="28" eb="29">
      <t>タイ</t>
    </rPh>
    <rPh sb="34" eb="37">
      <t>キョタクナド</t>
    </rPh>
    <rPh sb="38" eb="40">
      <t>シテイ</t>
    </rPh>
    <rPh sb="40" eb="42">
      <t>ジドウ</t>
    </rPh>
    <rPh sb="42" eb="44">
      <t>ハッタツ</t>
    </rPh>
    <rPh sb="44" eb="46">
      <t>シエン</t>
    </rPh>
    <rPh sb="46" eb="49">
      <t>ジギョウショ</t>
    </rPh>
    <rPh sb="51" eb="52">
      <t>アイダ</t>
    </rPh>
    <rPh sb="53" eb="55">
      <t>ソウゲイ</t>
    </rPh>
    <rPh sb="56" eb="57">
      <t>オコナ</t>
    </rPh>
    <rPh sb="59" eb="61">
      <t>バアイ</t>
    </rPh>
    <rPh sb="63" eb="65">
      <t>カタミチ</t>
    </rPh>
    <rPh sb="68" eb="70">
      <t>ショテイ</t>
    </rPh>
    <rPh sb="70" eb="73">
      <t>タンイスウ</t>
    </rPh>
    <rPh sb="74" eb="76">
      <t>カサン</t>
    </rPh>
    <phoneticPr fontId="6"/>
  </si>
  <si>
    <t>車両により居宅や学校等と事業所の間の送迎に対して行う場合に算定していますか。</t>
    <rPh sb="0" eb="2">
      <t>シャリョウ</t>
    </rPh>
    <rPh sb="5" eb="7">
      <t>キョタク</t>
    </rPh>
    <rPh sb="8" eb="10">
      <t>ガッコウ</t>
    </rPh>
    <rPh sb="10" eb="11">
      <t>トウ</t>
    </rPh>
    <rPh sb="12" eb="15">
      <t>ジギョウショ</t>
    </rPh>
    <rPh sb="16" eb="17">
      <t>カン</t>
    </rPh>
    <rPh sb="18" eb="20">
      <t>ソウゲイ</t>
    </rPh>
    <rPh sb="21" eb="22">
      <t>タイ</t>
    </rPh>
    <rPh sb="24" eb="25">
      <t>オコナ</t>
    </rPh>
    <rPh sb="26" eb="28">
      <t>バアイ</t>
    </rPh>
    <rPh sb="29" eb="31">
      <t>サンテイ</t>
    </rPh>
    <phoneticPr fontId="6"/>
  </si>
  <si>
    <t>①　</t>
    <phoneticPr fontId="6"/>
  </si>
  <si>
    <t>児童発達支援センター、重症心身障害児を支援する事業所以外</t>
    <rPh sb="0" eb="6">
      <t>ジドウハッタツシエン</t>
    </rPh>
    <rPh sb="11" eb="13">
      <t>ジュウショウ</t>
    </rPh>
    <rPh sb="13" eb="17">
      <t>シンシンショウガイ</t>
    </rPh>
    <rPh sb="17" eb="18">
      <t>ジ</t>
    </rPh>
    <rPh sb="19" eb="21">
      <t>シエン</t>
    </rPh>
    <rPh sb="23" eb="28">
      <t>ジギョウショイガイ</t>
    </rPh>
    <phoneticPr fontId="3"/>
  </si>
  <si>
    <t>重症心身障害児及び医療的ケア児に対して、その居宅等と指定児童発達支援事業所との間の送迎を行った場合に、片道につき所定単位数を加算している。</t>
    <rPh sb="0" eb="7">
      <t>ジュウショウシンシンショウガイジ</t>
    </rPh>
    <rPh sb="7" eb="8">
      <t>オヨ</t>
    </rPh>
    <rPh sb="9" eb="12">
      <t>イリョウテキ</t>
    </rPh>
    <rPh sb="14" eb="15">
      <t>ジ</t>
    </rPh>
    <rPh sb="16" eb="17">
      <t>タイ</t>
    </rPh>
    <rPh sb="22" eb="25">
      <t>キョタクナド</t>
    </rPh>
    <rPh sb="26" eb="28">
      <t>シテイ</t>
    </rPh>
    <rPh sb="28" eb="30">
      <t>ジドウ</t>
    </rPh>
    <rPh sb="30" eb="32">
      <t>ハッタツ</t>
    </rPh>
    <rPh sb="32" eb="34">
      <t>シエン</t>
    </rPh>
    <rPh sb="34" eb="37">
      <t>ジギョウショ</t>
    </rPh>
    <rPh sb="39" eb="40">
      <t>アイダ</t>
    </rPh>
    <rPh sb="41" eb="43">
      <t>ソウゲイ</t>
    </rPh>
    <rPh sb="44" eb="45">
      <t>オコナ</t>
    </rPh>
    <rPh sb="47" eb="49">
      <t>バアイ</t>
    </rPh>
    <rPh sb="51" eb="53">
      <t>カタミチ</t>
    </rPh>
    <rPh sb="56" eb="58">
      <t>ショテイ</t>
    </rPh>
    <rPh sb="58" eb="61">
      <t>タンイスウ</t>
    </rPh>
    <rPh sb="62" eb="64">
      <t>カサン</t>
    </rPh>
    <phoneticPr fontId="6"/>
  </si>
  <si>
    <t>児童発達支援センター、主として重症心身障害児を支援する事業所</t>
    <rPh sb="0" eb="6">
      <t>ジドウハッタツシエン</t>
    </rPh>
    <rPh sb="11" eb="12">
      <t>シュ</t>
    </rPh>
    <rPh sb="15" eb="17">
      <t>ジュウショウ</t>
    </rPh>
    <rPh sb="17" eb="21">
      <t>シンシンショウガイ</t>
    </rPh>
    <rPh sb="21" eb="22">
      <t>ジ</t>
    </rPh>
    <rPh sb="23" eb="25">
      <t>シエン</t>
    </rPh>
    <rPh sb="27" eb="30">
      <t>ジギョウショ</t>
    </rPh>
    <phoneticPr fontId="3"/>
  </si>
  <si>
    <t>医療ケア児、重症心身障害児に対して行う場合</t>
    <rPh sb="0" eb="2">
      <t>イリョウ</t>
    </rPh>
    <rPh sb="4" eb="5">
      <t>ジ</t>
    </rPh>
    <rPh sb="6" eb="8">
      <t>ジュウショウ</t>
    </rPh>
    <rPh sb="8" eb="10">
      <t>シンシン</t>
    </rPh>
    <rPh sb="10" eb="13">
      <t>ショウガイジ</t>
    </rPh>
    <rPh sb="14" eb="15">
      <t>タイ</t>
    </rPh>
    <rPh sb="17" eb="18">
      <t>オコナ</t>
    </rPh>
    <rPh sb="19" eb="21">
      <t>バアイ</t>
    </rPh>
    <phoneticPr fontId="6"/>
  </si>
  <si>
    <t>入浴支援加算</t>
    <rPh sb="0" eb="6">
      <t>ニュウヨクシエンカサン</t>
    </rPh>
    <phoneticPr fontId="6"/>
  </si>
  <si>
    <t>報酬告示別表
第1
9の２</t>
    <rPh sb="0" eb="2">
      <t>ホウシュウ</t>
    </rPh>
    <rPh sb="2" eb="4">
      <t>コクジ</t>
    </rPh>
    <rPh sb="4" eb="6">
      <t>ベッピョウ</t>
    </rPh>
    <rPh sb="7" eb="8">
      <t>ダイ</t>
    </rPh>
    <phoneticPr fontId="6"/>
  </si>
  <si>
    <t>こどもの発達や日常生活の支援及び家族支援の観点から、医療的ケア児又は重症心身障害児に対して発達支援と併せて入浴支援を行っていますか</t>
    <rPh sb="4" eb="6">
      <t>ハッタツ</t>
    </rPh>
    <rPh sb="7" eb="11">
      <t>ニチジョウセイカツ</t>
    </rPh>
    <rPh sb="12" eb="15">
      <t>シエンオヨ</t>
    </rPh>
    <rPh sb="16" eb="20">
      <t>カゾクシエン</t>
    </rPh>
    <rPh sb="21" eb="23">
      <t>カンテン</t>
    </rPh>
    <rPh sb="26" eb="29">
      <t>イリョウテキ</t>
    </rPh>
    <rPh sb="31" eb="32">
      <t>ジ</t>
    </rPh>
    <rPh sb="32" eb="33">
      <t>マタ</t>
    </rPh>
    <rPh sb="34" eb="36">
      <t>ジュウショウ</t>
    </rPh>
    <rPh sb="36" eb="38">
      <t>シンシン</t>
    </rPh>
    <rPh sb="38" eb="40">
      <t>ショウガイ</t>
    </rPh>
    <rPh sb="40" eb="41">
      <t>ジ</t>
    </rPh>
    <rPh sb="42" eb="43">
      <t>タイ</t>
    </rPh>
    <rPh sb="45" eb="49">
      <t>ハッタツシエン</t>
    </rPh>
    <rPh sb="50" eb="51">
      <t>アワ</t>
    </rPh>
    <rPh sb="53" eb="57">
      <t>ニュウヨクシエン</t>
    </rPh>
    <rPh sb="58" eb="59">
      <t>オコナ</t>
    </rPh>
    <phoneticPr fontId="3"/>
  </si>
  <si>
    <t>要件</t>
    <rPh sb="0" eb="2">
      <t>ヨウケン</t>
    </rPh>
    <phoneticPr fontId="3"/>
  </si>
  <si>
    <t>安全に入浴させるために必要となる浴室・浴槽・衛生上必要な設備を備え、衛生的な管理を行っている。</t>
    <rPh sb="0" eb="2">
      <t>アンゼン</t>
    </rPh>
    <rPh sb="3" eb="5">
      <t>ニュウヨク</t>
    </rPh>
    <rPh sb="11" eb="13">
      <t>ヒツヨウ</t>
    </rPh>
    <rPh sb="16" eb="18">
      <t>ヨクシツ</t>
    </rPh>
    <rPh sb="19" eb="21">
      <t>ヨクソウ</t>
    </rPh>
    <rPh sb="22" eb="24">
      <t>エイセイ</t>
    </rPh>
    <rPh sb="24" eb="25">
      <t>ジョウ</t>
    </rPh>
    <rPh sb="25" eb="27">
      <t>ヒツヨウ</t>
    </rPh>
    <rPh sb="28" eb="30">
      <t>セツビ</t>
    </rPh>
    <rPh sb="31" eb="32">
      <t>ソナ</t>
    </rPh>
    <rPh sb="34" eb="37">
      <t>エイセイテキ</t>
    </rPh>
    <rPh sb="38" eb="40">
      <t>カンリ</t>
    </rPh>
    <rPh sb="41" eb="42">
      <t>オコナ</t>
    </rPh>
    <phoneticPr fontId="6"/>
  </si>
  <si>
    <t>障害特性、身体の状況等にも十分に踏まえた安全に入浴させるための体制を確保している。</t>
    <rPh sb="0" eb="4">
      <t>ショウガイトクセイ</t>
    </rPh>
    <rPh sb="5" eb="7">
      <t>シンタイ</t>
    </rPh>
    <rPh sb="8" eb="10">
      <t>ジョウキョウ</t>
    </rPh>
    <rPh sb="10" eb="11">
      <t>トウ</t>
    </rPh>
    <rPh sb="13" eb="15">
      <t>ジュウブン</t>
    </rPh>
    <rPh sb="16" eb="17">
      <t>フ</t>
    </rPh>
    <rPh sb="20" eb="22">
      <t>アンゼン</t>
    </rPh>
    <rPh sb="23" eb="25">
      <t>ニュウヨク</t>
    </rPh>
    <rPh sb="31" eb="33">
      <t>タイセイ</t>
    </rPh>
    <rPh sb="34" eb="36">
      <t>カクホ</t>
    </rPh>
    <phoneticPr fontId="3"/>
  </si>
  <si>
    <t>入浴機器を支援を行う日及び定期的に安全性及び衛生面の観点から点検を行っている。</t>
    <rPh sb="0" eb="4">
      <t>ニュウヨクキキ</t>
    </rPh>
    <rPh sb="5" eb="7">
      <t>シエン</t>
    </rPh>
    <rPh sb="8" eb="9">
      <t>オコナ</t>
    </rPh>
    <rPh sb="10" eb="11">
      <t>ヒ</t>
    </rPh>
    <rPh sb="11" eb="12">
      <t>オヨ</t>
    </rPh>
    <rPh sb="13" eb="16">
      <t>テイキテキ</t>
    </rPh>
    <rPh sb="17" eb="21">
      <t>アンゼンセイオヨ</t>
    </rPh>
    <rPh sb="22" eb="25">
      <t>エイセイメン</t>
    </rPh>
    <rPh sb="26" eb="28">
      <t>カンテン</t>
    </rPh>
    <rPh sb="30" eb="32">
      <t>テンケン</t>
    </rPh>
    <rPh sb="33" eb="34">
      <t>オコナ</t>
    </rPh>
    <phoneticPr fontId="3"/>
  </si>
  <si>
    <t>個々の対象児の特性を踏まえた入浴方法や支援の体制・手順などを書面で整理し、従業者へ周知している。</t>
    <rPh sb="0" eb="2">
      <t>ココ</t>
    </rPh>
    <rPh sb="3" eb="6">
      <t>タイショウジ</t>
    </rPh>
    <rPh sb="7" eb="9">
      <t>トクセイ</t>
    </rPh>
    <rPh sb="10" eb="11">
      <t>フ</t>
    </rPh>
    <rPh sb="14" eb="18">
      <t>ニュウヨクホウホウ</t>
    </rPh>
    <rPh sb="19" eb="21">
      <t>シエン</t>
    </rPh>
    <rPh sb="22" eb="24">
      <t>タイセイ</t>
    </rPh>
    <rPh sb="25" eb="27">
      <t>テジュン</t>
    </rPh>
    <rPh sb="30" eb="32">
      <t>ショメン</t>
    </rPh>
    <rPh sb="33" eb="35">
      <t>セイリ</t>
    </rPh>
    <rPh sb="37" eb="40">
      <t>ジュウギョウシャ</t>
    </rPh>
    <rPh sb="41" eb="43">
      <t>シュウチ</t>
    </rPh>
    <phoneticPr fontId="3"/>
  </si>
  <si>
    <t>全従業者に対し、定期的に入浴支援の手法や機器の使用方法、突発事故が発生した場合の対応等について研修及び訓練等を実施している</t>
    <rPh sb="0" eb="4">
      <t>ゼンジュウギョウシャ</t>
    </rPh>
    <rPh sb="5" eb="6">
      <t>タイ</t>
    </rPh>
    <rPh sb="8" eb="11">
      <t>テイキテキ</t>
    </rPh>
    <rPh sb="12" eb="16">
      <t>ニュウヨクシエン</t>
    </rPh>
    <rPh sb="17" eb="19">
      <t>シュホウ</t>
    </rPh>
    <rPh sb="20" eb="22">
      <t>キキ</t>
    </rPh>
    <rPh sb="23" eb="27">
      <t>シヨウホウホウ</t>
    </rPh>
    <rPh sb="28" eb="32">
      <t>トッパツジコ</t>
    </rPh>
    <rPh sb="33" eb="35">
      <t>ハッセイ</t>
    </rPh>
    <rPh sb="37" eb="39">
      <t>バアイ</t>
    </rPh>
    <rPh sb="40" eb="42">
      <t>タイオウ</t>
    </rPh>
    <rPh sb="42" eb="43">
      <t>トウ</t>
    </rPh>
    <rPh sb="47" eb="49">
      <t>ケンシュウ</t>
    </rPh>
    <rPh sb="49" eb="50">
      <t>オヨ</t>
    </rPh>
    <rPh sb="51" eb="53">
      <t>クンレン</t>
    </rPh>
    <rPh sb="53" eb="54">
      <t>トウ</t>
    </rPh>
    <rPh sb="55" eb="57">
      <t>ジッシ</t>
    </rPh>
    <phoneticPr fontId="3"/>
  </si>
  <si>
    <t>事前に対象児の特性や家庭で状況等を把握し、これを踏まえて個別支援計画に位置付けていますか。</t>
    <rPh sb="0" eb="2">
      <t>ジゼン</t>
    </rPh>
    <rPh sb="3" eb="5">
      <t>タイショウ</t>
    </rPh>
    <rPh sb="5" eb="6">
      <t>ジ</t>
    </rPh>
    <rPh sb="7" eb="9">
      <t>トクセイ</t>
    </rPh>
    <rPh sb="10" eb="12">
      <t>カテイ</t>
    </rPh>
    <rPh sb="13" eb="15">
      <t>ジョウキョウ</t>
    </rPh>
    <rPh sb="15" eb="16">
      <t>トウ</t>
    </rPh>
    <rPh sb="17" eb="19">
      <t>ハアク</t>
    </rPh>
    <rPh sb="24" eb="25">
      <t>フ</t>
    </rPh>
    <rPh sb="28" eb="34">
      <t>コベツシエンケイカク</t>
    </rPh>
    <rPh sb="35" eb="38">
      <t>イチヅ</t>
    </rPh>
    <phoneticPr fontId="3"/>
  </si>
  <si>
    <t>※浴槽を使用した部分浴は算定可、清拭のみの場合は算定不可、シャワー浴は洗身を行う場合は算定可（単にシャワーを浴びせるだけは算定不可）</t>
    <rPh sb="1" eb="3">
      <t>ヨクソウ</t>
    </rPh>
    <rPh sb="4" eb="6">
      <t>シヨウ</t>
    </rPh>
    <rPh sb="8" eb="11">
      <t>ブブンヨク</t>
    </rPh>
    <rPh sb="12" eb="14">
      <t>サンテイ</t>
    </rPh>
    <rPh sb="14" eb="15">
      <t>カ</t>
    </rPh>
    <rPh sb="16" eb="18">
      <t>セイシキ</t>
    </rPh>
    <rPh sb="21" eb="23">
      <t>バアイ</t>
    </rPh>
    <rPh sb="24" eb="26">
      <t>サンテイ</t>
    </rPh>
    <rPh sb="26" eb="28">
      <t>フカ</t>
    </rPh>
    <rPh sb="33" eb="34">
      <t>ヨク</t>
    </rPh>
    <rPh sb="35" eb="37">
      <t>センシン</t>
    </rPh>
    <rPh sb="38" eb="39">
      <t>オコナ</t>
    </rPh>
    <rPh sb="40" eb="42">
      <t>バアイ</t>
    </rPh>
    <rPh sb="43" eb="45">
      <t>サンテイ</t>
    </rPh>
    <rPh sb="45" eb="46">
      <t>カ</t>
    </rPh>
    <rPh sb="47" eb="48">
      <t>タン</t>
    </rPh>
    <rPh sb="54" eb="55">
      <t>ア</t>
    </rPh>
    <rPh sb="61" eb="63">
      <t>サンテイ</t>
    </rPh>
    <rPh sb="63" eb="65">
      <t>フカ</t>
    </rPh>
    <phoneticPr fontId="6"/>
  </si>
  <si>
    <r>
      <t>連携先機関等との上記の状況等の共有は、</t>
    </r>
    <r>
      <rPr>
        <sz val="11"/>
        <color rgb="FFFF0000"/>
        <rFont val="ＭＳ 明朝"/>
        <family val="1"/>
        <charset val="128"/>
      </rPr>
      <t>６か月に</t>
    </r>
    <r>
      <rPr>
        <sz val="11"/>
        <rFont val="ＭＳ 明朝"/>
        <family val="1"/>
        <charset val="128"/>
      </rPr>
      <t>１回以上行い、その記録を「文書」(※)で保管していますか。</t>
    </r>
    <rPh sb="21" eb="22">
      <t>ゲツ</t>
    </rPh>
    <phoneticPr fontId="6"/>
  </si>
  <si>
    <t>当該理由が指定障害児相談支援事業者が作成する障害児支援利用計画に記載されていること</t>
    <rPh sb="5" eb="7">
      <t>シテイ</t>
    </rPh>
    <rPh sb="7" eb="10">
      <t>ショウガイジ</t>
    </rPh>
    <rPh sb="10" eb="12">
      <t>ソウダン</t>
    </rPh>
    <rPh sb="12" eb="14">
      <t>シエン</t>
    </rPh>
    <rPh sb="14" eb="17">
      <t>ジギョウシャ</t>
    </rPh>
    <rPh sb="18" eb="20">
      <t>サクセイ</t>
    </rPh>
    <rPh sb="22" eb="25">
      <t>ショウガイジ</t>
    </rPh>
    <rPh sb="25" eb="27">
      <t>シエン</t>
    </rPh>
    <rPh sb="27" eb="29">
      <t>リヨウ</t>
    </rPh>
    <rPh sb="29" eb="31">
      <t>ケイカク</t>
    </rPh>
    <rPh sb="32" eb="34">
      <t>キサイ</t>
    </rPh>
    <phoneticPr fontId="6"/>
  </si>
  <si>
    <t>支援時間が５時間である障害児を受け入れることとしていること</t>
    <phoneticPr fontId="3"/>
  </si>
  <si>
    <t>運営規程に定める営業時間（送迎のみを実施する時間は含まれない）が６時間以上であること</t>
    <phoneticPr fontId="3"/>
  </si>
  <si>
    <t>障害児本人の状態または家族の事情、保育所等の子育て支援に係る一般施策での受入先が不足している等の延長した支援が必要なやむを得ない理由を確認するとともにあらかじめ保護者の同意を得ること</t>
    <rPh sb="0" eb="5">
      <t>ショウガイジホンニン</t>
    </rPh>
    <rPh sb="6" eb="8">
      <t>ジョウタイ</t>
    </rPh>
    <rPh sb="11" eb="13">
      <t>カゾク</t>
    </rPh>
    <rPh sb="14" eb="16">
      <t>ジジョウ</t>
    </rPh>
    <rPh sb="17" eb="21">
      <t>ホイクショトウ</t>
    </rPh>
    <rPh sb="67" eb="69">
      <t>カクニン</t>
    </rPh>
    <rPh sb="80" eb="83">
      <t>ホゴシャ</t>
    </rPh>
    <rPh sb="84" eb="86">
      <t>ドウイ</t>
    </rPh>
    <rPh sb="87" eb="88">
      <t>エ</t>
    </rPh>
    <phoneticPr fontId="6"/>
  </si>
  <si>
    <t>上記の支援時間による前後に、個別支援計画に位置付け（延長理由・延長支援時間）て、延長支援（１時間以上）を行うこと。</t>
    <rPh sb="0" eb="2">
      <t>ジョウキ</t>
    </rPh>
    <rPh sb="3" eb="5">
      <t>シエン</t>
    </rPh>
    <rPh sb="5" eb="7">
      <t>ジカン</t>
    </rPh>
    <rPh sb="10" eb="12">
      <t>ゼンゴ</t>
    </rPh>
    <rPh sb="14" eb="20">
      <t>コベツシエンケイカク</t>
    </rPh>
    <rPh sb="23" eb="24">
      <t>ヅ</t>
    </rPh>
    <rPh sb="40" eb="44">
      <t>エンチョウシエン</t>
    </rPh>
    <rPh sb="46" eb="50">
      <t>ジカンイジョウ</t>
    </rPh>
    <rPh sb="52" eb="53">
      <t>オコナ</t>
    </rPh>
    <phoneticPr fontId="3"/>
  </si>
  <si>
    <t xml:space="preserve">延長支援を受けた障害児に対し、障害児の障害種別及び２日の延長支援に要した時間に応じて、所定単位数を算定していますか。
</t>
    <rPh sb="0" eb="2">
      <t>エンチョウ</t>
    </rPh>
    <rPh sb="2" eb="4">
      <t>シエン</t>
    </rPh>
    <rPh sb="5" eb="6">
      <t>ウ</t>
    </rPh>
    <rPh sb="8" eb="11">
      <t>ショウガイジ</t>
    </rPh>
    <rPh sb="12" eb="13">
      <t>タイ</t>
    </rPh>
    <rPh sb="15" eb="18">
      <t>ショウガイジ</t>
    </rPh>
    <rPh sb="19" eb="21">
      <t>ショウガイ</t>
    </rPh>
    <rPh sb="21" eb="23">
      <t>シュベツ</t>
    </rPh>
    <rPh sb="23" eb="24">
      <t>オヨ</t>
    </rPh>
    <rPh sb="26" eb="27">
      <t>ニチ</t>
    </rPh>
    <rPh sb="28" eb="30">
      <t>エンチョウ</t>
    </rPh>
    <rPh sb="30" eb="32">
      <t>シエン</t>
    </rPh>
    <rPh sb="33" eb="34">
      <t>ヨウ</t>
    </rPh>
    <rPh sb="36" eb="38">
      <t>ジカン</t>
    </rPh>
    <rPh sb="39" eb="40">
      <t>オウ</t>
    </rPh>
    <rPh sb="43" eb="45">
      <t>ショテイ</t>
    </rPh>
    <rPh sb="45" eb="48">
      <t>タンイスウ</t>
    </rPh>
    <rPh sb="49" eb="51">
      <t>サンテイ</t>
    </rPh>
    <phoneticPr fontId="6"/>
  </si>
  <si>
    <t>延長支援時間帯に職員を２（対象児が10人を超える場合は10又は端数を増すごとに１人追加）以上配置すること</t>
    <rPh sb="0" eb="2">
      <t>エンチョウ</t>
    </rPh>
    <rPh sb="2" eb="7">
      <t>シエンジカンタイ</t>
    </rPh>
    <rPh sb="8" eb="10">
      <t>ショクイン</t>
    </rPh>
    <rPh sb="13" eb="16">
      <t>タイショウジ</t>
    </rPh>
    <rPh sb="19" eb="20">
      <t>ニン</t>
    </rPh>
    <rPh sb="21" eb="22">
      <t>コ</t>
    </rPh>
    <rPh sb="24" eb="26">
      <t>バアイ</t>
    </rPh>
    <rPh sb="29" eb="30">
      <t>マタ</t>
    </rPh>
    <rPh sb="31" eb="33">
      <t>ハスウ</t>
    </rPh>
    <rPh sb="34" eb="35">
      <t>マ</t>
    </rPh>
    <rPh sb="40" eb="41">
      <t>ニン</t>
    </rPh>
    <rPh sb="41" eb="43">
      <t>ツイカ</t>
    </rPh>
    <rPh sb="44" eb="46">
      <t>イジョウ</t>
    </rPh>
    <rPh sb="46" eb="48">
      <t>ハイチ</t>
    </rPh>
    <phoneticPr fontId="6"/>
  </si>
  <si>
    <r>
      <t>算定は実査に要した延長支援時間の区分で算定すること。ただしあらかじめ定めた時間より長くなった場合は、あらかじめ定めた時間で算定する。
※</t>
    </r>
    <r>
      <rPr>
        <sz val="10"/>
        <rFont val="ＭＳ 明朝"/>
        <family val="1"/>
        <charset val="128"/>
      </rPr>
      <t>児童又は保護者の都合により延長支援時間が１時間未満となった場合は、１時間未満の区分で算定可能</t>
    </r>
    <rPh sb="0" eb="2">
      <t>サンテイ</t>
    </rPh>
    <rPh sb="3" eb="5">
      <t>ジッサ</t>
    </rPh>
    <rPh sb="6" eb="7">
      <t>ヨウ</t>
    </rPh>
    <rPh sb="9" eb="11">
      <t>エンチョウ</t>
    </rPh>
    <rPh sb="11" eb="13">
      <t>シエン</t>
    </rPh>
    <rPh sb="13" eb="15">
      <t>ジカン</t>
    </rPh>
    <rPh sb="16" eb="18">
      <t>クブン</t>
    </rPh>
    <rPh sb="19" eb="21">
      <t>サンテイ</t>
    </rPh>
    <rPh sb="34" eb="35">
      <t>サダ</t>
    </rPh>
    <rPh sb="37" eb="39">
      <t>ジカン</t>
    </rPh>
    <rPh sb="41" eb="42">
      <t>ナガ</t>
    </rPh>
    <rPh sb="46" eb="48">
      <t>バアイ</t>
    </rPh>
    <rPh sb="55" eb="56">
      <t>サダ</t>
    </rPh>
    <rPh sb="58" eb="60">
      <t>ジカン</t>
    </rPh>
    <rPh sb="61" eb="63">
      <t>サンテイ</t>
    </rPh>
    <rPh sb="68" eb="71">
      <t>ジドウマタ</t>
    </rPh>
    <rPh sb="72" eb="75">
      <t>ホゴシャ</t>
    </rPh>
    <rPh sb="76" eb="78">
      <t>ツゴウ</t>
    </rPh>
    <rPh sb="81" eb="87">
      <t>エンチョウシエンジカン</t>
    </rPh>
    <rPh sb="89" eb="93">
      <t>ジカンミマン</t>
    </rPh>
    <rPh sb="97" eb="99">
      <t>バアイ</t>
    </rPh>
    <rPh sb="102" eb="106">
      <t>ジカンミマン</t>
    </rPh>
    <rPh sb="107" eb="109">
      <t>クブン</t>
    </rPh>
    <rPh sb="110" eb="114">
      <t>サンテイカノウ</t>
    </rPh>
    <phoneticPr fontId="3"/>
  </si>
  <si>
    <t>関係機関連携加算（Ⅲ）</t>
    <rPh sb="0" eb="2">
      <t>カンケイ</t>
    </rPh>
    <rPh sb="2" eb="4">
      <t>キカン</t>
    </rPh>
    <rPh sb="4" eb="6">
      <t>レンケイ</t>
    </rPh>
    <rPh sb="6" eb="8">
      <t>カサン</t>
    </rPh>
    <phoneticPr fontId="6"/>
  </si>
  <si>
    <t>多機能型事業所の場合、障害児及びその家族等について、同一の月に連携加算Ⅰ及びⅡを算定している場合は算定できません。適切に実施していますか。</t>
    <rPh sb="0" eb="4">
      <t>タキノウガタ</t>
    </rPh>
    <rPh sb="4" eb="7">
      <t>ジギョウショ</t>
    </rPh>
    <rPh sb="8" eb="10">
      <t>バアイ</t>
    </rPh>
    <rPh sb="11" eb="14">
      <t>ショウガイジ</t>
    </rPh>
    <rPh sb="14" eb="15">
      <t>オヨ</t>
    </rPh>
    <rPh sb="18" eb="21">
      <t>カゾクトウ</t>
    </rPh>
    <rPh sb="26" eb="28">
      <t>ドウイツ</t>
    </rPh>
    <rPh sb="29" eb="30">
      <t>ツキ</t>
    </rPh>
    <rPh sb="31" eb="35">
      <t>レンケイカサン</t>
    </rPh>
    <rPh sb="36" eb="37">
      <t>オヨ</t>
    </rPh>
    <rPh sb="40" eb="42">
      <t>サンテイ</t>
    </rPh>
    <rPh sb="46" eb="48">
      <t>バアイ</t>
    </rPh>
    <rPh sb="49" eb="51">
      <t>サンテイ</t>
    </rPh>
    <rPh sb="57" eb="59">
      <t>テキセツ</t>
    </rPh>
    <rPh sb="60" eb="62">
      <t>ジッシ</t>
    </rPh>
    <phoneticPr fontId="6"/>
  </si>
  <si>
    <t>電話による情報交換のみを持っている場合、算定できません。適切に行っていますか。なお、会議の機会のみではなく、日ごろからの連携体制を確保することが求められているので、その際には電話による情報交換も活用できます。</t>
    <rPh sb="0" eb="2">
      <t>デンワ</t>
    </rPh>
    <rPh sb="5" eb="7">
      <t>ジョウホウ</t>
    </rPh>
    <rPh sb="7" eb="9">
      <t>コウカン</t>
    </rPh>
    <rPh sb="12" eb="13">
      <t>モ</t>
    </rPh>
    <rPh sb="17" eb="19">
      <t>バアイ</t>
    </rPh>
    <rPh sb="20" eb="22">
      <t>サンテイ</t>
    </rPh>
    <rPh sb="28" eb="30">
      <t>テキセツ</t>
    </rPh>
    <rPh sb="31" eb="32">
      <t>オコナ</t>
    </rPh>
    <rPh sb="42" eb="44">
      <t>カイギ</t>
    </rPh>
    <rPh sb="45" eb="47">
      <t>キカイ</t>
    </rPh>
    <rPh sb="54" eb="55">
      <t>ヒ</t>
    </rPh>
    <rPh sb="60" eb="64">
      <t>レンケイタイセイ</t>
    </rPh>
    <rPh sb="65" eb="67">
      <t>カクホ</t>
    </rPh>
    <rPh sb="72" eb="73">
      <t>モト</t>
    </rPh>
    <rPh sb="84" eb="85">
      <t>サイ</t>
    </rPh>
    <rPh sb="87" eb="89">
      <t>デンワ</t>
    </rPh>
    <rPh sb="92" eb="94">
      <t>ジョウホウ</t>
    </rPh>
    <rPh sb="94" eb="96">
      <t>コウカン</t>
    </rPh>
    <rPh sb="97" eb="99">
      <t>カツヨウ</t>
    </rPh>
    <phoneticPr fontId="6"/>
  </si>
  <si>
    <t>関係機関連携加算Ⅰ又はⅡと同一月に、それぞれ１回ずつ算定することが可能です。ただし会議参加者が同一の場合は算定できません。適切に実施していますか。</t>
    <rPh sb="0" eb="4">
      <t>カンケイキカン</t>
    </rPh>
    <rPh sb="4" eb="8">
      <t>レンケイカサン</t>
    </rPh>
    <rPh sb="9" eb="10">
      <t>マタ</t>
    </rPh>
    <rPh sb="13" eb="15">
      <t>ドウイツ</t>
    </rPh>
    <rPh sb="15" eb="16">
      <t>ツキ</t>
    </rPh>
    <rPh sb="23" eb="24">
      <t>カイ</t>
    </rPh>
    <rPh sb="26" eb="28">
      <t>サンテイ</t>
    </rPh>
    <rPh sb="33" eb="35">
      <t>カノウ</t>
    </rPh>
    <rPh sb="41" eb="43">
      <t>カイギ</t>
    </rPh>
    <rPh sb="43" eb="46">
      <t>サンカシャ</t>
    </rPh>
    <rPh sb="47" eb="49">
      <t>ドウイツ</t>
    </rPh>
    <rPh sb="50" eb="52">
      <t>バアイ</t>
    </rPh>
    <rPh sb="53" eb="55">
      <t>サンテイ</t>
    </rPh>
    <rPh sb="61" eb="63">
      <t>テキセツ</t>
    </rPh>
    <phoneticPr fontId="3"/>
  </si>
  <si>
    <t>サービス担当者会議への参加の場合は算定できません。適切に実施していますか。</t>
    <rPh sb="4" eb="9">
      <t>タントウシャカイギ</t>
    </rPh>
    <rPh sb="11" eb="13">
      <t>サンカ</t>
    </rPh>
    <rPh sb="14" eb="16">
      <t>バアイ</t>
    </rPh>
    <rPh sb="17" eb="19">
      <t>サンテイ</t>
    </rPh>
    <rPh sb="25" eb="27">
      <t>テキセツ</t>
    </rPh>
    <rPh sb="28" eb="30">
      <t>ジッシ</t>
    </rPh>
    <phoneticPr fontId="6"/>
  </si>
  <si>
    <t>関係機関連携加算（Ⅳ）</t>
    <rPh sb="0" eb="2">
      <t>カンケイ</t>
    </rPh>
    <rPh sb="2" eb="4">
      <t>キカン</t>
    </rPh>
    <rPh sb="4" eb="6">
      <t>レンケイ</t>
    </rPh>
    <rPh sb="6" eb="8">
      <t>カサン</t>
    </rPh>
    <phoneticPr fontId="6"/>
  </si>
  <si>
    <t>電話による情報交換のみを持って算定することは認められません。適切に行っていますか。</t>
    <phoneticPr fontId="3"/>
  </si>
  <si>
    <t>電話による情報交換のみを持って算定することは認められません。適切に行っていますか。</t>
    <rPh sb="0" eb="2">
      <t>デンワ</t>
    </rPh>
    <rPh sb="5" eb="7">
      <t>ジョウホウ</t>
    </rPh>
    <rPh sb="7" eb="9">
      <t>コウカン</t>
    </rPh>
    <rPh sb="12" eb="13">
      <t>モ</t>
    </rPh>
    <rPh sb="15" eb="17">
      <t>サンテイ</t>
    </rPh>
    <rPh sb="22" eb="23">
      <t>ミト</t>
    </rPh>
    <rPh sb="30" eb="32">
      <t>テキセツ</t>
    </rPh>
    <rPh sb="33" eb="34">
      <t>オコナ</t>
    </rPh>
    <phoneticPr fontId="6"/>
  </si>
  <si>
    <t xml:space="preserve">関係機関連携加算（Ⅰ）以外の場合において、日々の児童の心身の状況や生活環境等の情報共有のための会議の開催、又は会議への参加となっていますか。
</t>
    <rPh sb="21" eb="23">
      <t>ヒビ</t>
    </rPh>
    <rPh sb="24" eb="26">
      <t>ジドウ</t>
    </rPh>
    <rPh sb="27" eb="29">
      <t>シンシン</t>
    </rPh>
    <rPh sb="30" eb="32">
      <t>ジョウキョウ</t>
    </rPh>
    <rPh sb="33" eb="37">
      <t>セイカツカンキョウ</t>
    </rPh>
    <rPh sb="37" eb="38">
      <t>トウ</t>
    </rPh>
    <rPh sb="39" eb="43">
      <t>ジョウホウキョウユウ</t>
    </rPh>
    <rPh sb="47" eb="49">
      <t>カイギ</t>
    </rPh>
    <rPh sb="50" eb="52">
      <t>カイサイ</t>
    </rPh>
    <rPh sb="53" eb="54">
      <t>マタ</t>
    </rPh>
    <rPh sb="55" eb="57">
      <t>カイギ</t>
    </rPh>
    <rPh sb="59" eb="61">
      <t>サンカ</t>
    </rPh>
    <phoneticPr fontId="6"/>
  </si>
  <si>
    <t>同一月においては、関係機関連携加算（Ⅰ）又は（Ⅱ）のいずれか１回の算定となります。適切に行っていますか</t>
    <rPh sb="20" eb="21">
      <t>マタ</t>
    </rPh>
    <rPh sb="41" eb="43">
      <t>テキセツ</t>
    </rPh>
    <rPh sb="44" eb="45">
      <t>オコナ</t>
    </rPh>
    <phoneticPr fontId="3"/>
  </si>
  <si>
    <t>事業所間連携加算</t>
    <rPh sb="0" eb="3">
      <t>ジギョウショ</t>
    </rPh>
    <rPh sb="3" eb="4">
      <t>カン</t>
    </rPh>
    <rPh sb="4" eb="6">
      <t>レンケイ</t>
    </rPh>
    <rPh sb="6" eb="8">
      <t>カサン</t>
    </rPh>
    <phoneticPr fontId="6"/>
  </si>
  <si>
    <t>報酬告示別表
第1
12の4</t>
    <rPh sb="0" eb="2">
      <t>ホウシュウ</t>
    </rPh>
    <rPh sb="2" eb="4">
      <t>コクジ</t>
    </rPh>
    <rPh sb="4" eb="6">
      <t>ベッピョウ</t>
    </rPh>
    <rPh sb="7" eb="8">
      <t>ダイ</t>
    </rPh>
    <phoneticPr fontId="6"/>
  </si>
  <si>
    <t>移行先施設に通うことになった障害児に対して、退所後30日以内に居宅等を訪問して相談援助を行った場合に、1回を限度として所定単位数を算定していますか。</t>
    <rPh sb="0" eb="2">
      <t>イコウ</t>
    </rPh>
    <rPh sb="2" eb="3">
      <t>サキ</t>
    </rPh>
    <rPh sb="3" eb="5">
      <t>シセツ</t>
    </rPh>
    <rPh sb="6" eb="7">
      <t>カヨ</t>
    </rPh>
    <rPh sb="14" eb="17">
      <t>ショウガイジ</t>
    </rPh>
    <rPh sb="18" eb="19">
      <t>タイ</t>
    </rPh>
    <rPh sb="22" eb="25">
      <t>タイショゴ</t>
    </rPh>
    <rPh sb="27" eb="30">
      <t>ニチイナイ</t>
    </rPh>
    <rPh sb="31" eb="33">
      <t>キョタク</t>
    </rPh>
    <rPh sb="33" eb="34">
      <t>トウ</t>
    </rPh>
    <rPh sb="35" eb="37">
      <t>ホウモン</t>
    </rPh>
    <rPh sb="39" eb="43">
      <t>ソウダンエンジョ</t>
    </rPh>
    <rPh sb="44" eb="45">
      <t>オコナ</t>
    </rPh>
    <rPh sb="47" eb="49">
      <t>バアイ</t>
    </rPh>
    <rPh sb="52" eb="53">
      <t>カイ</t>
    </rPh>
    <rPh sb="54" eb="56">
      <t>ゲンド</t>
    </rPh>
    <rPh sb="59" eb="64">
      <t>ショテイタンイスウ</t>
    </rPh>
    <rPh sb="65" eb="67">
      <t>サンテイ</t>
    </rPh>
    <phoneticPr fontId="3"/>
  </si>
  <si>
    <t>移行先施設との連絡調整を行った上で当該施設に通うことになった障害児について、退所後30日以内に当該施設を訪問して助言援助を行った場合に、1回を限度として所定単位数を算定していますか。</t>
    <rPh sb="0" eb="2">
      <t>イコウ</t>
    </rPh>
    <rPh sb="2" eb="3">
      <t>サキ</t>
    </rPh>
    <rPh sb="3" eb="5">
      <t>シセツ</t>
    </rPh>
    <rPh sb="7" eb="11">
      <t>レンラクチョウセイ</t>
    </rPh>
    <rPh sb="12" eb="13">
      <t>オコナ</t>
    </rPh>
    <rPh sb="15" eb="16">
      <t>ウエ</t>
    </rPh>
    <rPh sb="17" eb="21">
      <t>トウガイシセツ</t>
    </rPh>
    <rPh sb="22" eb="23">
      <t>カヨ</t>
    </rPh>
    <rPh sb="30" eb="33">
      <t>ショウガイジ</t>
    </rPh>
    <rPh sb="38" eb="41">
      <t>タイショゴ</t>
    </rPh>
    <rPh sb="43" eb="46">
      <t>ニチイナイ</t>
    </rPh>
    <rPh sb="47" eb="51">
      <t>トウガイシセツ</t>
    </rPh>
    <rPh sb="52" eb="54">
      <t>ホウモン</t>
    </rPh>
    <rPh sb="56" eb="60">
      <t>ジョゲンエンジョ</t>
    </rPh>
    <rPh sb="61" eb="62">
      <t>オコナ</t>
    </rPh>
    <rPh sb="64" eb="66">
      <t>バアイ</t>
    </rPh>
    <phoneticPr fontId="3"/>
  </si>
  <si>
    <t>報酬告示別表
第1
12の5</t>
    <rPh sb="0" eb="2">
      <t>ホウシュウ</t>
    </rPh>
    <rPh sb="2" eb="4">
      <t>コクジ</t>
    </rPh>
    <rPh sb="4" eb="6">
      <t>ベッピョウ</t>
    </rPh>
    <rPh sb="7" eb="8">
      <t>ダイ</t>
    </rPh>
    <phoneticPr fontId="6"/>
  </si>
  <si>
    <t>共生型サービス医療的ケア児支援加算</t>
    <rPh sb="0" eb="3">
      <t>キョウセイガタ</t>
    </rPh>
    <rPh sb="7" eb="10">
      <t>イリョウテキ</t>
    </rPh>
    <rPh sb="12" eb="13">
      <t>ジ</t>
    </rPh>
    <rPh sb="13" eb="17">
      <t>シエンカサン</t>
    </rPh>
    <phoneticPr fontId="6"/>
  </si>
  <si>
    <t>支援事業所の従業者が障害児が当該事業所の退所後に通うこととなる保育所その他の施設（移行施設）との間で退所に先立って、退所後の成果圧に向けた会議を開催し、又は移行先施設に訪問して退所後の生活に関して助言を行った場合に、退所した児童児に対して退所した日の属する月から起算して６月以内に行われた当該保育・教育移行支援につき２回を限度として所定単位数を加算していますか。
の有する能力、その置かれている環境及び日常生活全般の状況等の評価を通じて給付決定保護者及び障害児の希望する生活並びに課題等の把握を行った上で、地域において保育、教育等を受けられるよう支援を行ったことにより、指定児童発達支援事業所を退所して保育所等に通うことになった障害児に対して、退所後３０日以内に居宅等を訪問して相談援助を行った場合に、1回を限度として所定単位数を算定している。</t>
    <rPh sb="0" eb="5">
      <t>シエンジギョウショ</t>
    </rPh>
    <rPh sb="6" eb="9">
      <t>ジュウギョウシャ</t>
    </rPh>
    <rPh sb="14" eb="19">
      <t>トウガイジギョウショ</t>
    </rPh>
    <rPh sb="20" eb="22">
      <t>タイショ</t>
    </rPh>
    <rPh sb="22" eb="23">
      <t>ゴ</t>
    </rPh>
    <rPh sb="24" eb="25">
      <t>カヨ</t>
    </rPh>
    <rPh sb="31" eb="34">
      <t>ホイクショ</t>
    </rPh>
    <rPh sb="36" eb="37">
      <t>タ</t>
    </rPh>
    <rPh sb="38" eb="40">
      <t>シセツ</t>
    </rPh>
    <rPh sb="48" eb="49">
      <t>アイダ</t>
    </rPh>
    <rPh sb="50" eb="52">
      <t>タイショ</t>
    </rPh>
    <rPh sb="53" eb="55">
      <t>サキダ</t>
    </rPh>
    <rPh sb="58" eb="61">
      <t>タイショゴ</t>
    </rPh>
    <rPh sb="62" eb="65">
      <t>セイカアツ</t>
    </rPh>
    <rPh sb="66" eb="67">
      <t>ム</t>
    </rPh>
    <rPh sb="69" eb="71">
      <t>カイギ</t>
    </rPh>
    <rPh sb="72" eb="74">
      <t>カイサイ</t>
    </rPh>
    <rPh sb="76" eb="77">
      <t>マタ</t>
    </rPh>
    <rPh sb="78" eb="83">
      <t>イコウサキシセツ</t>
    </rPh>
    <rPh sb="84" eb="86">
      <t>ホウモン</t>
    </rPh>
    <rPh sb="88" eb="91">
      <t>タイショゴ</t>
    </rPh>
    <rPh sb="92" eb="94">
      <t>セイカツ</t>
    </rPh>
    <rPh sb="95" eb="96">
      <t>カン</t>
    </rPh>
    <rPh sb="98" eb="100">
      <t>ジョゲン</t>
    </rPh>
    <rPh sb="101" eb="102">
      <t>オコナ</t>
    </rPh>
    <rPh sb="104" eb="106">
      <t>バアイ</t>
    </rPh>
    <rPh sb="114" eb="115">
      <t>ジ</t>
    </rPh>
    <rPh sb="116" eb="117">
      <t>タイ</t>
    </rPh>
    <rPh sb="119" eb="121">
      <t>タイショ</t>
    </rPh>
    <rPh sb="123" eb="124">
      <t>ヒ</t>
    </rPh>
    <rPh sb="125" eb="126">
      <t>ゾク</t>
    </rPh>
    <rPh sb="128" eb="129">
      <t>ツキ</t>
    </rPh>
    <rPh sb="131" eb="133">
      <t>キサン</t>
    </rPh>
    <rPh sb="136" eb="137">
      <t>ツキ</t>
    </rPh>
    <rPh sb="137" eb="139">
      <t>イナイ</t>
    </rPh>
    <rPh sb="140" eb="141">
      <t>オコナ</t>
    </rPh>
    <rPh sb="144" eb="148">
      <t>トウガイホイク</t>
    </rPh>
    <rPh sb="149" eb="151">
      <t>キョウイク</t>
    </rPh>
    <rPh sb="151" eb="155">
      <t>イコウシエン</t>
    </rPh>
    <rPh sb="159" eb="160">
      <t>カイ</t>
    </rPh>
    <rPh sb="161" eb="163">
      <t>ゲンド</t>
    </rPh>
    <rPh sb="166" eb="171">
      <t>ショテイタンイスウ</t>
    </rPh>
    <rPh sb="172" eb="174">
      <t>カサン</t>
    </rPh>
    <rPh sb="219" eb="221">
      <t>キュウフ</t>
    </rPh>
    <rPh sb="221" eb="223">
      <t>ケッテイ</t>
    </rPh>
    <phoneticPr fontId="6"/>
  </si>
  <si>
    <t>看護職員又は認定特定行為業務従事者を１以上配置し、地域に貢献する活動を行っているものとして県知事届け出た共生型児童発達支援事業所において、医療的ケア児に対して、共生型支援を行った場合に、１日につき所定単位数を算定していますか。</t>
    <rPh sb="0" eb="4">
      <t>カンゴショクイン</t>
    </rPh>
    <rPh sb="4" eb="5">
      <t>マタ</t>
    </rPh>
    <rPh sb="6" eb="8">
      <t>ニンテイ</t>
    </rPh>
    <rPh sb="8" eb="12">
      <t>トクテイコウイ</t>
    </rPh>
    <rPh sb="12" eb="14">
      <t>ギョウム</t>
    </rPh>
    <rPh sb="14" eb="17">
      <t>ジュウジシャ</t>
    </rPh>
    <rPh sb="19" eb="21">
      <t>イジョウ</t>
    </rPh>
    <rPh sb="21" eb="23">
      <t>ハイチ</t>
    </rPh>
    <rPh sb="25" eb="27">
      <t>チイキ</t>
    </rPh>
    <rPh sb="28" eb="30">
      <t>コウケン</t>
    </rPh>
    <rPh sb="32" eb="34">
      <t>カツドウ</t>
    </rPh>
    <rPh sb="35" eb="36">
      <t>オコナ</t>
    </rPh>
    <rPh sb="45" eb="48">
      <t>ケンチジ</t>
    </rPh>
    <rPh sb="48" eb="49">
      <t>トド</t>
    </rPh>
    <rPh sb="50" eb="51">
      <t>デ</t>
    </rPh>
    <rPh sb="52" eb="55">
      <t>キョウセイガタ</t>
    </rPh>
    <rPh sb="55" eb="57">
      <t>ジドウ</t>
    </rPh>
    <rPh sb="57" eb="59">
      <t>ハッタツ</t>
    </rPh>
    <rPh sb="59" eb="64">
      <t>シエンジギョウショ</t>
    </rPh>
    <rPh sb="69" eb="72">
      <t>イリョウテキ</t>
    </rPh>
    <rPh sb="74" eb="75">
      <t>ジ</t>
    </rPh>
    <rPh sb="76" eb="77">
      <t>タイ</t>
    </rPh>
    <rPh sb="80" eb="83">
      <t>キョウセイガタ</t>
    </rPh>
    <rPh sb="83" eb="85">
      <t>シエン</t>
    </rPh>
    <rPh sb="86" eb="87">
      <t>オコナ</t>
    </rPh>
    <rPh sb="89" eb="91">
      <t>バアイ</t>
    </rPh>
    <rPh sb="94" eb="95">
      <t>ニチ</t>
    </rPh>
    <phoneticPr fontId="3"/>
  </si>
  <si>
    <t>医療連携体制加算を算定しているときは、算定できません。適切に算定していますか。</t>
    <rPh sb="0" eb="4">
      <t>イリョウレンケイ</t>
    </rPh>
    <rPh sb="4" eb="8">
      <t>タイセイカサン</t>
    </rPh>
    <rPh sb="9" eb="11">
      <t>サンテイ</t>
    </rPh>
    <rPh sb="19" eb="21">
      <t>サンテイ</t>
    </rPh>
    <rPh sb="27" eb="29">
      <t>テキセツ</t>
    </rPh>
    <rPh sb="30" eb="32">
      <t>サンテイ</t>
    </rPh>
    <phoneticPr fontId="3"/>
  </si>
  <si>
    <t>･介護給付費明細書
･利用者名簿
･個別支援計画
･関係機関連記録
･サービス提供実績記録</t>
    <phoneticPr fontId="3"/>
  </si>
  <si>
    <t>保護者から依頼を受けて、通所利用者負担額合計額の管理を行った場合に、１月につき所定単位数を算定していますか。（なお、負担額が負担上限額を実際に超えているか否かは算定の条件としない）</t>
    <rPh sb="5" eb="7">
      <t>イライ</t>
    </rPh>
    <rPh sb="8" eb="9">
      <t>ウ</t>
    </rPh>
    <rPh sb="12" eb="14">
      <t>ツウショ</t>
    </rPh>
    <rPh sb="14" eb="17">
      <t>リヨウシャ</t>
    </rPh>
    <rPh sb="45" eb="47">
      <t>サンテイ</t>
    </rPh>
    <phoneticPr fontId="6"/>
  </si>
  <si>
    <t>支援実施計画の作成又は見直しに当たって、加算対象児に係る保護者及び加算対象児に対し、支援実施計画の作成又は見直しについて説明するとともに、その同意を得ていますか。</t>
    <rPh sb="2" eb="4">
      <t>ジッシ</t>
    </rPh>
    <rPh sb="15" eb="16">
      <t>ア</t>
    </rPh>
    <rPh sb="44" eb="46">
      <t>ジッシ</t>
    </rPh>
    <phoneticPr fontId="6"/>
  </si>
  <si>
    <t>連携先機関等と障害児への支援の状況等について共有しながら支援をしていくことについて、児童発達支援計画に位置づけ、保護者の同意を得ていますか。</t>
  </si>
  <si>
    <t xml:space="preserve">利用者の利便性を考慮し、適切な方法で事業所の最寄駅や集合場所まで送迎を行ったものについても加算を算定して差し支えないが、事前に保護者の同意を得た上、特定の場所を定める必要がある。
</t>
  </si>
  <si>
    <t xml:space="preserve">利用者の利便性を考慮し、適切な方法で事業所の最寄駅や集合場所まで送迎を行ったものについても加算を算定して差し支えないが、事前に保護者の同意を得た上、特定の場所を定める必要がある。
</t>
    <rPh sb="0" eb="3">
      <t>リヨウシャ</t>
    </rPh>
    <rPh sb="4" eb="7">
      <t>リベンセイ</t>
    </rPh>
    <rPh sb="8" eb="10">
      <t>コウリョ</t>
    </rPh>
    <rPh sb="12" eb="14">
      <t>テキセツ</t>
    </rPh>
    <rPh sb="15" eb="17">
      <t>ホウホウ</t>
    </rPh>
    <rPh sb="18" eb="21">
      <t>ジギョウショ</t>
    </rPh>
    <rPh sb="22" eb="24">
      <t>モヨ</t>
    </rPh>
    <rPh sb="24" eb="25">
      <t>エキ</t>
    </rPh>
    <rPh sb="26" eb="28">
      <t>シュウゴウ</t>
    </rPh>
    <rPh sb="28" eb="30">
      <t>バショ</t>
    </rPh>
    <rPh sb="32" eb="34">
      <t>ソウゲイ</t>
    </rPh>
    <rPh sb="35" eb="36">
      <t>オコナ</t>
    </rPh>
    <rPh sb="45" eb="47">
      <t>カサン</t>
    </rPh>
    <rPh sb="48" eb="50">
      <t>サンテイ</t>
    </rPh>
    <rPh sb="52" eb="53">
      <t>サ</t>
    </rPh>
    <rPh sb="54" eb="55">
      <t>ツカ</t>
    </rPh>
    <rPh sb="60" eb="62">
      <t>ジゼン</t>
    </rPh>
    <rPh sb="67" eb="69">
      <t>ドウイ</t>
    </rPh>
    <rPh sb="70" eb="71">
      <t>エ</t>
    </rPh>
    <rPh sb="72" eb="73">
      <t>ウエ</t>
    </rPh>
    <rPh sb="74" eb="76">
      <t>トクテイ</t>
    </rPh>
    <rPh sb="77" eb="79">
      <t>バショ</t>
    </rPh>
    <rPh sb="80" eb="81">
      <t>サダ</t>
    </rPh>
    <rPh sb="83" eb="85">
      <t>ヒツヨウ</t>
    </rPh>
    <phoneticPr fontId="6"/>
  </si>
  <si>
    <t>保育所その他の障害児が日常的に通う施設（保育所等施設）との連携を図るため、あらかじめ保護者の同意を得て、保育所等施設との間で当該障害児に係る児童発達支援計画の作成または見直しに関する会議を開催した場合に、１月に１回を限度として、所定単位数を加算していますか。</t>
    <rPh sb="0" eb="3">
      <t>ホイクショ</t>
    </rPh>
    <rPh sb="5" eb="6">
      <t>タ</t>
    </rPh>
    <rPh sb="7" eb="10">
      <t>ショウガイジ</t>
    </rPh>
    <rPh sb="11" eb="14">
      <t>ニチジョウテキ</t>
    </rPh>
    <rPh sb="15" eb="16">
      <t>カヨ</t>
    </rPh>
    <rPh sb="29" eb="31">
      <t>レンケイ</t>
    </rPh>
    <rPh sb="32" eb="33">
      <t>ハカ</t>
    </rPh>
    <rPh sb="46" eb="48">
      <t>ドウイ</t>
    </rPh>
    <rPh sb="49" eb="50">
      <t>エ</t>
    </rPh>
    <rPh sb="60" eb="61">
      <t>アイダ</t>
    </rPh>
    <rPh sb="62" eb="64">
      <t>トウガイ</t>
    </rPh>
    <rPh sb="64" eb="67">
      <t>ショウガイジ</t>
    </rPh>
    <rPh sb="68" eb="69">
      <t>カカ</t>
    </rPh>
    <rPh sb="70" eb="72">
      <t>ジドウ</t>
    </rPh>
    <rPh sb="72" eb="74">
      <t>ハッタツ</t>
    </rPh>
    <rPh sb="74" eb="76">
      <t>シエン</t>
    </rPh>
    <rPh sb="76" eb="78">
      <t>ケイカク</t>
    </rPh>
    <rPh sb="79" eb="81">
      <t>サクセイ</t>
    </rPh>
    <rPh sb="84" eb="86">
      <t>ミナオ</t>
    </rPh>
    <rPh sb="88" eb="89">
      <t>カン</t>
    </rPh>
    <rPh sb="91" eb="93">
      <t>カイギ</t>
    </rPh>
    <rPh sb="94" eb="96">
      <t>カイサイ</t>
    </rPh>
    <rPh sb="98" eb="100">
      <t>バアイ</t>
    </rPh>
    <rPh sb="103" eb="104">
      <t>ツキ</t>
    </rPh>
    <rPh sb="106" eb="107">
      <t>カイ</t>
    </rPh>
    <rPh sb="108" eb="110">
      <t>ゲンド</t>
    </rPh>
    <rPh sb="114" eb="116">
      <t>ショテイ</t>
    </rPh>
    <rPh sb="116" eb="119">
      <t>タンイスウ</t>
    </rPh>
    <rPh sb="120" eb="122">
      <t>カサン</t>
    </rPh>
    <phoneticPr fontId="6"/>
  </si>
  <si>
    <t>児童発達支援計画の会議の結果や日々の連絡調整等を踏まえ、児童発達支援計画に関係機関との連携の具体的な方法等を記載し、児童発達支援計画を作成又は見直しをしていますか。連携の具体的な方法等の記載に当たっては、関係機関との連絡調整等を踏まえていることが保護者にわかるよう留意していますか。</t>
    <rPh sb="0" eb="2">
      <t>ジドウ</t>
    </rPh>
    <rPh sb="2" eb="4">
      <t>ハッタツ</t>
    </rPh>
    <rPh sb="4" eb="6">
      <t>シエン</t>
    </rPh>
    <rPh sb="6" eb="8">
      <t>ケイカク</t>
    </rPh>
    <rPh sb="9" eb="11">
      <t>カイギ</t>
    </rPh>
    <rPh sb="12" eb="14">
      <t>ケッカ</t>
    </rPh>
    <rPh sb="15" eb="17">
      <t>ヒビ</t>
    </rPh>
    <rPh sb="18" eb="20">
      <t>レンラク</t>
    </rPh>
    <rPh sb="20" eb="22">
      <t>チョウセイ</t>
    </rPh>
    <rPh sb="22" eb="23">
      <t>トウ</t>
    </rPh>
    <rPh sb="24" eb="25">
      <t>フ</t>
    </rPh>
    <rPh sb="28" eb="30">
      <t>ジドウ</t>
    </rPh>
    <rPh sb="30" eb="32">
      <t>ハッタツ</t>
    </rPh>
    <rPh sb="32" eb="34">
      <t>シエン</t>
    </rPh>
    <rPh sb="34" eb="36">
      <t>ケイカク</t>
    </rPh>
    <rPh sb="37" eb="39">
      <t>カンケイ</t>
    </rPh>
    <rPh sb="39" eb="41">
      <t>キカン</t>
    </rPh>
    <rPh sb="43" eb="45">
      <t>レンケイ</t>
    </rPh>
    <rPh sb="46" eb="49">
      <t>グタイテキ</t>
    </rPh>
    <rPh sb="50" eb="52">
      <t>ホウホウ</t>
    </rPh>
    <rPh sb="52" eb="53">
      <t>トウ</t>
    </rPh>
    <rPh sb="54" eb="56">
      <t>キサイ</t>
    </rPh>
    <rPh sb="58" eb="60">
      <t>ジドウ</t>
    </rPh>
    <rPh sb="60" eb="62">
      <t>ハッタツ</t>
    </rPh>
    <rPh sb="62" eb="64">
      <t>シエン</t>
    </rPh>
    <rPh sb="64" eb="66">
      <t>ケイカク</t>
    </rPh>
    <rPh sb="67" eb="69">
      <t>サクセイ</t>
    </rPh>
    <rPh sb="69" eb="70">
      <t>マタ</t>
    </rPh>
    <rPh sb="71" eb="73">
      <t>ミナオ</t>
    </rPh>
    <rPh sb="82" eb="84">
      <t>レンケイ</t>
    </rPh>
    <rPh sb="85" eb="88">
      <t>グタイテキ</t>
    </rPh>
    <rPh sb="89" eb="91">
      <t>ホウホウ</t>
    </rPh>
    <rPh sb="91" eb="92">
      <t>トウ</t>
    </rPh>
    <rPh sb="93" eb="95">
      <t>キサイ</t>
    </rPh>
    <rPh sb="96" eb="97">
      <t>ア</t>
    </rPh>
    <rPh sb="102" eb="104">
      <t>カンケイ</t>
    </rPh>
    <rPh sb="104" eb="106">
      <t>キカン</t>
    </rPh>
    <rPh sb="108" eb="110">
      <t>レンラク</t>
    </rPh>
    <rPh sb="110" eb="112">
      <t>チョウセイ</t>
    </rPh>
    <rPh sb="112" eb="113">
      <t>トウ</t>
    </rPh>
    <rPh sb="114" eb="115">
      <t>フ</t>
    </rPh>
    <rPh sb="132" eb="134">
      <t>リュウイ</t>
    </rPh>
    <phoneticPr fontId="6"/>
  </si>
  <si>
    <t>障害児が保育所等施設との連携を図るため、あらかじめ保護者の同意を得て、保育所等施設との間で当該障害児の心身の状況及び生活環境の情報その他の当該障害児に係る情報の共有を目的とした会議を開催することその他の保育所施設との連絡調整及び必要な情報の共有を行った場合に、１月に１回を限度として、所定単位数を加算していますか。</t>
    <rPh sb="0" eb="3">
      <t>ショウガイジ</t>
    </rPh>
    <rPh sb="4" eb="6">
      <t>ホイク</t>
    </rPh>
    <rPh sb="6" eb="7">
      <t>ショ</t>
    </rPh>
    <rPh sb="7" eb="8">
      <t>トウ</t>
    </rPh>
    <rPh sb="8" eb="10">
      <t>シセツ</t>
    </rPh>
    <rPh sb="12" eb="14">
      <t>レンケイ</t>
    </rPh>
    <rPh sb="15" eb="16">
      <t>ハカ</t>
    </rPh>
    <rPh sb="29" eb="31">
      <t>ドウイ</t>
    </rPh>
    <rPh sb="32" eb="33">
      <t>エ</t>
    </rPh>
    <rPh sb="35" eb="38">
      <t>ホイクジョ</t>
    </rPh>
    <rPh sb="38" eb="39">
      <t>トウ</t>
    </rPh>
    <rPh sb="39" eb="41">
      <t>シセツ</t>
    </rPh>
    <rPh sb="43" eb="44">
      <t>アイダ</t>
    </rPh>
    <rPh sb="45" eb="50">
      <t>トウガイショウガイジ</t>
    </rPh>
    <rPh sb="51" eb="53">
      <t>シンシン</t>
    </rPh>
    <rPh sb="54" eb="56">
      <t>ジョウキョウ</t>
    </rPh>
    <rPh sb="56" eb="57">
      <t>オヨ</t>
    </rPh>
    <rPh sb="58" eb="62">
      <t>セイカツカンキョウ</t>
    </rPh>
    <rPh sb="63" eb="65">
      <t>ジョウホウ</t>
    </rPh>
    <rPh sb="67" eb="68">
      <t>タ</t>
    </rPh>
    <rPh sb="69" eb="74">
      <t>トウガイショウガイジ</t>
    </rPh>
    <rPh sb="75" eb="76">
      <t>カカ</t>
    </rPh>
    <rPh sb="77" eb="79">
      <t>ジョウホウ</t>
    </rPh>
    <rPh sb="80" eb="82">
      <t>キョウユウ</t>
    </rPh>
    <rPh sb="83" eb="85">
      <t>モクテキ</t>
    </rPh>
    <rPh sb="88" eb="90">
      <t>カイギ</t>
    </rPh>
    <rPh sb="91" eb="93">
      <t>カイサイ</t>
    </rPh>
    <rPh sb="99" eb="100">
      <t>タ</t>
    </rPh>
    <rPh sb="101" eb="106">
      <t>ホイクジョシセツ</t>
    </rPh>
    <rPh sb="108" eb="110">
      <t>レンラク</t>
    </rPh>
    <rPh sb="110" eb="112">
      <t>チョウセイ</t>
    </rPh>
    <rPh sb="112" eb="113">
      <t>オヨ</t>
    </rPh>
    <rPh sb="114" eb="116">
      <t>ヒツヨウ</t>
    </rPh>
    <rPh sb="117" eb="119">
      <t>ジョウホウ</t>
    </rPh>
    <rPh sb="120" eb="122">
      <t>キョウユウ</t>
    </rPh>
    <rPh sb="123" eb="124">
      <t>オコナ</t>
    </rPh>
    <rPh sb="126" eb="128">
      <t>バアイ</t>
    </rPh>
    <rPh sb="131" eb="132">
      <t>ツキ</t>
    </rPh>
    <rPh sb="134" eb="135">
      <t>カイ</t>
    </rPh>
    <rPh sb="136" eb="138">
      <t>ゲンド</t>
    </rPh>
    <rPh sb="142" eb="144">
      <t>ショテイ</t>
    </rPh>
    <rPh sb="144" eb="147">
      <t>タンイスウ</t>
    </rPh>
    <rPh sb="148" eb="150">
      <t>カサン</t>
    </rPh>
    <phoneticPr fontId="6"/>
  </si>
  <si>
    <t>障害児が就学予定の小学校若しくは特別支援学校の小学部又は就職予定の企業若しくは官公庁等との連携を図るため、あらかじめ保護者の同意を得て、小学校等との連絡調整及び相談援助を行った場合に、１回を限度として、所定単位数を加算していますか。</t>
    <rPh sb="0" eb="3">
      <t>ショウガイジ</t>
    </rPh>
    <rPh sb="4" eb="6">
      <t>シュウガク</t>
    </rPh>
    <rPh sb="6" eb="8">
      <t>ヨテイ</t>
    </rPh>
    <rPh sb="9" eb="12">
      <t>ショウガッコウ</t>
    </rPh>
    <rPh sb="12" eb="13">
      <t>モ</t>
    </rPh>
    <rPh sb="16" eb="18">
      <t>トクベツ</t>
    </rPh>
    <rPh sb="18" eb="20">
      <t>シエン</t>
    </rPh>
    <rPh sb="20" eb="22">
      <t>ガッコウ</t>
    </rPh>
    <rPh sb="23" eb="26">
      <t>ショウガクブ</t>
    </rPh>
    <rPh sb="26" eb="27">
      <t>マタ</t>
    </rPh>
    <rPh sb="28" eb="30">
      <t>シュウショク</t>
    </rPh>
    <rPh sb="30" eb="32">
      <t>ヨテイ</t>
    </rPh>
    <rPh sb="33" eb="35">
      <t>キギョウ</t>
    </rPh>
    <rPh sb="35" eb="36">
      <t>モ</t>
    </rPh>
    <rPh sb="39" eb="42">
      <t>カンコウチョウ</t>
    </rPh>
    <rPh sb="42" eb="43">
      <t>トウ</t>
    </rPh>
    <rPh sb="45" eb="47">
      <t>レンケイ</t>
    </rPh>
    <rPh sb="48" eb="49">
      <t>ハカ</t>
    </rPh>
    <rPh sb="62" eb="64">
      <t>ドウイ</t>
    </rPh>
    <rPh sb="65" eb="66">
      <t>エ</t>
    </rPh>
    <rPh sb="68" eb="71">
      <t>ショウガッコウ</t>
    </rPh>
    <rPh sb="71" eb="72">
      <t>トウ</t>
    </rPh>
    <rPh sb="74" eb="76">
      <t>レンラク</t>
    </rPh>
    <rPh sb="76" eb="78">
      <t>チョウセイ</t>
    </rPh>
    <rPh sb="78" eb="79">
      <t>オヨ</t>
    </rPh>
    <rPh sb="80" eb="82">
      <t>ソウダン</t>
    </rPh>
    <rPh sb="82" eb="84">
      <t>エンジョ</t>
    </rPh>
    <rPh sb="85" eb="86">
      <t>オコナ</t>
    </rPh>
    <rPh sb="88" eb="90">
      <t>バアイ</t>
    </rPh>
    <rPh sb="93" eb="94">
      <t>カイ</t>
    </rPh>
    <rPh sb="95" eb="97">
      <t>ゲンド</t>
    </rPh>
    <rPh sb="101" eb="103">
      <t>ショテイ</t>
    </rPh>
    <rPh sb="103" eb="106">
      <t>タンイスウ</t>
    </rPh>
    <rPh sb="107" eb="109">
      <t>カサン</t>
    </rPh>
    <phoneticPr fontId="6"/>
  </si>
  <si>
    <t>法第21条の5の7第5項に規定する内閣府令で定める障害児支援利用計画案を市に提出した保護者に係る障害児が、複数の児童発達支援事業所等において支援等を受けている場合にあって、こども家庭庁長官が定める基準に適合する事業所間の連携を行った場合に、１月に1回を限度として所定単位数を算定している。</t>
    <rPh sb="0" eb="1">
      <t>ホウ</t>
    </rPh>
    <rPh sb="1" eb="2">
      <t>ダイ</t>
    </rPh>
    <rPh sb="4" eb="5">
      <t>ジョウ</t>
    </rPh>
    <rPh sb="9" eb="10">
      <t>ダイ</t>
    </rPh>
    <rPh sb="11" eb="12">
      <t>コウ</t>
    </rPh>
    <rPh sb="13" eb="15">
      <t>キテイ</t>
    </rPh>
    <rPh sb="17" eb="21">
      <t>ナイカクフレイ</t>
    </rPh>
    <rPh sb="22" eb="23">
      <t>サダ</t>
    </rPh>
    <rPh sb="25" eb="28">
      <t>ショウガイジ</t>
    </rPh>
    <rPh sb="28" eb="35">
      <t>シエンリヨウケイカクアン</t>
    </rPh>
    <rPh sb="36" eb="37">
      <t>シ</t>
    </rPh>
    <rPh sb="38" eb="40">
      <t>テイシュツ</t>
    </rPh>
    <rPh sb="46" eb="47">
      <t>カカ</t>
    </rPh>
    <rPh sb="48" eb="51">
      <t>ショウガイジ</t>
    </rPh>
    <rPh sb="53" eb="55">
      <t>フクスウ</t>
    </rPh>
    <rPh sb="56" eb="66">
      <t>ジドウハッタツシエンジギョウショトウ</t>
    </rPh>
    <rPh sb="70" eb="73">
      <t>シエントウ</t>
    </rPh>
    <rPh sb="74" eb="75">
      <t>ウ</t>
    </rPh>
    <rPh sb="79" eb="81">
      <t>バアイ</t>
    </rPh>
    <rPh sb="95" eb="96">
      <t>サダ</t>
    </rPh>
    <rPh sb="121" eb="122">
      <t>ツキ</t>
    </rPh>
    <phoneticPr fontId="6"/>
  </si>
  <si>
    <t>居宅を訪問し、障害児その家族等に対する相談援助等の支援を行っている。なお、保育所又は学校等の当該障害児が長時間所在する場所において支援を行うことが効果的であると認められる場合については、当該保育所等及び保護者の同意を得た上で、当該保育所等を訪問し、相談援助等の支援を行い、加算を算定しても差し支えない。</t>
    <rPh sb="0" eb="2">
      <t>キョタク</t>
    </rPh>
    <rPh sb="3" eb="5">
      <t>ホウモン</t>
    </rPh>
    <rPh sb="7" eb="10">
      <t>ショウガイジ</t>
    </rPh>
    <rPh sb="12" eb="14">
      <t>カゾク</t>
    </rPh>
    <rPh sb="14" eb="15">
      <t>トウ</t>
    </rPh>
    <rPh sb="16" eb="17">
      <t>タイ</t>
    </rPh>
    <rPh sb="19" eb="21">
      <t>ソウダン</t>
    </rPh>
    <rPh sb="21" eb="23">
      <t>エンジョ</t>
    </rPh>
    <rPh sb="23" eb="24">
      <t>トウ</t>
    </rPh>
    <rPh sb="25" eb="27">
      <t>シエン</t>
    </rPh>
    <rPh sb="28" eb="29">
      <t>オコナ</t>
    </rPh>
    <rPh sb="37" eb="40">
      <t>ホイクショ</t>
    </rPh>
    <rPh sb="40" eb="41">
      <t>マタ</t>
    </rPh>
    <rPh sb="42" eb="44">
      <t>ガッコウ</t>
    </rPh>
    <rPh sb="44" eb="45">
      <t>トウ</t>
    </rPh>
    <rPh sb="46" eb="48">
      <t>トウガイ</t>
    </rPh>
    <rPh sb="48" eb="51">
      <t>ショウガイジ</t>
    </rPh>
    <rPh sb="52" eb="55">
      <t>チョウジカン</t>
    </rPh>
    <rPh sb="55" eb="57">
      <t>ショザイ</t>
    </rPh>
    <rPh sb="59" eb="61">
      <t>バショ</t>
    </rPh>
    <rPh sb="65" eb="67">
      <t>シエン</t>
    </rPh>
    <rPh sb="68" eb="69">
      <t>オコナ</t>
    </rPh>
    <rPh sb="73" eb="76">
      <t>コウカテキ</t>
    </rPh>
    <rPh sb="80" eb="81">
      <t>ミト</t>
    </rPh>
    <rPh sb="85" eb="87">
      <t>バアイ</t>
    </rPh>
    <rPh sb="93" eb="95">
      <t>トウガイ</t>
    </rPh>
    <rPh sb="95" eb="98">
      <t>ホイクショ</t>
    </rPh>
    <rPh sb="98" eb="99">
      <t>トウ</t>
    </rPh>
    <rPh sb="99" eb="100">
      <t>オヨ</t>
    </rPh>
    <rPh sb="105" eb="107">
      <t>ドウイ</t>
    </rPh>
    <rPh sb="108" eb="109">
      <t>エ</t>
    </rPh>
    <rPh sb="110" eb="111">
      <t>ウエ</t>
    </rPh>
    <rPh sb="113" eb="115">
      <t>トウガイ</t>
    </rPh>
    <rPh sb="115" eb="118">
      <t>ホイクショ</t>
    </rPh>
    <rPh sb="118" eb="119">
      <t>トウ</t>
    </rPh>
    <rPh sb="120" eb="122">
      <t>ホウモン</t>
    </rPh>
    <rPh sb="124" eb="126">
      <t>ソウダン</t>
    </rPh>
    <rPh sb="126" eb="128">
      <t>エンジョ</t>
    </rPh>
    <rPh sb="128" eb="129">
      <t>トウ</t>
    </rPh>
    <rPh sb="130" eb="132">
      <t>シエン</t>
    </rPh>
    <rPh sb="133" eb="134">
      <t>オコナ</t>
    </rPh>
    <rPh sb="136" eb="138">
      <t>カサン</t>
    </rPh>
    <rPh sb="139" eb="141">
      <t>サンテイ</t>
    </rPh>
    <rPh sb="144" eb="145">
      <t>サ</t>
    </rPh>
    <rPh sb="146" eb="147">
      <t>ツカ</t>
    </rPh>
    <phoneticPr fontId="6"/>
  </si>
  <si>
    <t>あらかじめ通所給付決定保護者(以下この加算の説明において「保護者」という。）の同意を得ている。</t>
    <rPh sb="5" eb="7">
      <t>ツウショ</t>
    </rPh>
    <rPh sb="7" eb="9">
      <t>キュウフ</t>
    </rPh>
    <rPh sb="9" eb="11">
      <t>ケッテイ</t>
    </rPh>
    <rPh sb="11" eb="14">
      <t>ホゴシャ</t>
    </rPh>
    <rPh sb="39" eb="41">
      <t>ドウイ</t>
    </rPh>
    <rPh sb="42" eb="43">
      <t>エ</t>
    </rPh>
    <phoneticPr fontId="6"/>
  </si>
  <si>
    <t>あらかじめ保護者の同意を得ている。</t>
    <rPh sb="9" eb="11">
      <t>ドウイ</t>
    </rPh>
    <phoneticPr fontId="6"/>
  </si>
  <si>
    <t>事業所が児童相談所等関係機関（児童相談所、こども家庭センター、医療機関その他の関係機関）との連携を図るため、あらかじめ保護者の同意を得て、児童相談等関係機関との間で当該障害児の心身の状況及び生活環境の情報その他の情報の共有を目的とした会議を開催し、連絡調整及び必要な情報の共有を行った場合は、1月に１回を限度として、所定単位数を加算していますか。</t>
    <rPh sb="0" eb="3">
      <t>ジギョウショ</t>
    </rPh>
    <rPh sb="31" eb="35">
      <t>イリョウキカン</t>
    </rPh>
    <rPh sb="37" eb="38">
      <t>タ</t>
    </rPh>
    <rPh sb="39" eb="43">
      <t>カンケイキカン</t>
    </rPh>
    <rPh sb="46" eb="48">
      <t>レンケイ</t>
    </rPh>
    <rPh sb="49" eb="50">
      <t>ハカ</t>
    </rPh>
    <rPh sb="63" eb="65">
      <t>ドウイ</t>
    </rPh>
    <rPh sb="66" eb="67">
      <t>エ</t>
    </rPh>
    <rPh sb="69" eb="78">
      <t>ジドウソウダントウカンケイキカン</t>
    </rPh>
    <rPh sb="80" eb="81">
      <t>アイダ</t>
    </rPh>
    <rPh sb="88" eb="90">
      <t>シンシン</t>
    </rPh>
    <rPh sb="91" eb="93">
      <t>ジョウキョウ</t>
    </rPh>
    <rPh sb="93" eb="94">
      <t>オヨ</t>
    </rPh>
    <rPh sb="95" eb="99">
      <t>セイカツカンキョウ</t>
    </rPh>
    <rPh sb="100" eb="102">
      <t>ジョウホウ</t>
    </rPh>
    <rPh sb="104" eb="105">
      <t>タ</t>
    </rPh>
    <rPh sb="106" eb="108">
      <t>ジョウホウ</t>
    </rPh>
    <rPh sb="109" eb="111">
      <t>キョウユウ</t>
    </rPh>
    <rPh sb="112" eb="114">
      <t>モクテキ</t>
    </rPh>
    <rPh sb="117" eb="119">
      <t>カイギ</t>
    </rPh>
    <rPh sb="120" eb="122">
      <t>カイサイ</t>
    </rPh>
    <rPh sb="124" eb="128">
      <t>レンラクチョウセイ</t>
    </rPh>
    <rPh sb="128" eb="129">
      <t>オヨ</t>
    </rPh>
    <rPh sb="130" eb="132">
      <t>ヒツヨウ</t>
    </rPh>
    <rPh sb="133" eb="135">
      <t>ジョウホウ</t>
    </rPh>
    <rPh sb="136" eb="138">
      <t>キョウユウ</t>
    </rPh>
    <rPh sb="139" eb="140">
      <t>オコナ</t>
    </rPh>
    <rPh sb="142" eb="144">
      <t>バアイ</t>
    </rPh>
    <rPh sb="147" eb="148">
      <t>ツキ</t>
    </rPh>
    <rPh sb="150" eb="151">
      <t>カイ</t>
    </rPh>
    <rPh sb="152" eb="154">
      <t>ゲンド</t>
    </rPh>
    <rPh sb="158" eb="160">
      <t>ショテイ</t>
    </rPh>
    <rPh sb="160" eb="163">
      <t>タンイスウ</t>
    </rPh>
    <rPh sb="164" eb="166">
      <t>カサン</t>
    </rPh>
    <phoneticPr fontId="6"/>
  </si>
  <si>
    <t>省令第80条</t>
    <rPh sb="0" eb="2">
      <t>ショウレイ</t>
    </rPh>
    <phoneticPr fontId="6"/>
  </si>
  <si>
    <t>省令第5条
第4項</t>
    <rPh sb="0" eb="2">
      <t>ショウレイ</t>
    </rPh>
    <rPh sb="2" eb="3">
      <t>ダイ</t>
    </rPh>
    <rPh sb="4" eb="5">
      <t>ジョウ</t>
    </rPh>
    <rPh sb="6" eb="7">
      <t>ダイ</t>
    </rPh>
    <rPh sb="8" eb="9">
      <t>コウ</t>
    </rPh>
    <phoneticPr fontId="6"/>
  </si>
  <si>
    <r>
      <rPr>
        <sz val="11"/>
        <color rgb="FFFF0000"/>
        <rFont val="ＭＳ 明朝"/>
        <family val="1"/>
        <charset val="128"/>
      </rPr>
      <t>19</t>
    </r>
    <r>
      <rPr>
        <sz val="11"/>
        <rFont val="ＭＳ 明朝"/>
        <family val="1"/>
        <charset val="128"/>
      </rPr>
      <t>の児童発達支援計画に基づき、障害児の心身の状況等に応じて、その者の支援を適切に行うとともに、サービスの提供は、漫然かつ画一的なものとならないよう配慮していますか。</t>
    </r>
    <rPh sb="53" eb="55">
      <t>テイキョウ</t>
    </rPh>
    <rPh sb="57" eb="59">
      <t>マンゼン</t>
    </rPh>
    <rPh sb="61" eb="64">
      <t>カクイツテキ</t>
    </rPh>
    <rPh sb="74" eb="76">
      <t>ハイリョ</t>
    </rPh>
    <phoneticPr fontId="6"/>
  </si>
  <si>
    <t>　省令第51条
第1項</t>
    <rPh sb="1" eb="3">
      <t>ショウレイ</t>
    </rPh>
    <rPh sb="3" eb="4">
      <t>ダイ</t>
    </rPh>
    <rPh sb="6" eb="7">
      <t>ジョウ</t>
    </rPh>
    <rPh sb="8" eb="9">
      <t>ダイ</t>
    </rPh>
    <rPh sb="10" eb="11">
      <t>コウ</t>
    </rPh>
    <phoneticPr fontId="6"/>
  </si>
  <si>
    <t>　省令第54条</t>
    <rPh sb="1" eb="3">
      <t>ショウレイ</t>
    </rPh>
    <rPh sb="3" eb="4">
      <t>ダイ</t>
    </rPh>
    <rPh sb="6" eb="7">
      <t>ジョウ</t>
    </rPh>
    <phoneticPr fontId="6"/>
  </si>
  <si>
    <r>
      <t>指定児童発達支援に要する費用の額は、平成24年厚生労働省告示第122号の別表「障害児通所給付費等単位数表」の第１により算定する単位数に</t>
    </r>
    <r>
      <rPr>
        <sz val="11"/>
        <color rgb="FFFF0000"/>
        <rFont val="ＭＳ 明朝"/>
        <family val="1"/>
        <charset val="128"/>
      </rPr>
      <t>こども家庭庁長官が定める</t>
    </r>
    <r>
      <rPr>
        <sz val="11"/>
        <rFont val="ＭＳ 明朝"/>
        <family val="1"/>
        <charset val="128"/>
      </rPr>
      <t>一単位の単価の単価を乗じて得た額により算定していますか。</t>
    </r>
    <rPh sb="70" eb="73">
      <t>カテイチョウ</t>
    </rPh>
    <rPh sb="73" eb="75">
      <t>チョウカン</t>
    </rPh>
    <phoneticPr fontId="6"/>
  </si>
  <si>
    <r>
      <rPr>
        <sz val="11"/>
        <color rgb="FFFF0000"/>
        <rFont val="ＭＳ 明朝"/>
        <family val="1"/>
        <charset val="128"/>
      </rPr>
      <t>時間区分、障害児の就学の状況及び医療的ケア区分並びに</t>
    </r>
    <r>
      <rPr>
        <sz val="11"/>
        <rFont val="ＭＳ 明朝"/>
        <family val="1"/>
        <charset val="128"/>
      </rPr>
      <t>利用定員に応じて、</t>
    </r>
    <r>
      <rPr>
        <sz val="11"/>
        <color rgb="FFFF0000"/>
        <rFont val="ＭＳ 明朝"/>
        <family val="1"/>
        <charset val="128"/>
      </rPr>
      <t>一日につき</t>
    </r>
    <r>
      <rPr>
        <sz val="11"/>
        <rFont val="ＭＳ 明朝"/>
        <family val="1"/>
        <charset val="128"/>
      </rPr>
      <t>、所定単位数を算定している。</t>
    </r>
    <rPh sb="0" eb="2">
      <t>ジカン</t>
    </rPh>
    <rPh sb="2" eb="4">
      <t>クブン</t>
    </rPh>
    <rPh sb="5" eb="7">
      <t>ショウガイ</t>
    </rPh>
    <rPh sb="7" eb="8">
      <t>ジ</t>
    </rPh>
    <rPh sb="9" eb="11">
      <t>シュウガク</t>
    </rPh>
    <rPh sb="12" eb="14">
      <t>ジョウキョウ</t>
    </rPh>
    <rPh sb="14" eb="15">
      <t>オヨ</t>
    </rPh>
    <rPh sb="16" eb="18">
      <t>イリョウ</t>
    </rPh>
    <rPh sb="18" eb="19">
      <t>テキ</t>
    </rPh>
    <rPh sb="21" eb="23">
      <t>クブン</t>
    </rPh>
    <rPh sb="23" eb="24">
      <t>ナラ</t>
    </rPh>
    <rPh sb="26" eb="28">
      <t>リヨウ</t>
    </rPh>
    <rPh sb="28" eb="30">
      <t>テイイン</t>
    </rPh>
    <rPh sb="31" eb="32">
      <t>オウ</t>
    </rPh>
    <rPh sb="35" eb="37">
      <t>イチニチ</t>
    </rPh>
    <rPh sb="41" eb="43">
      <t>ショテイ</t>
    </rPh>
    <rPh sb="43" eb="46">
      <t>タンイスウ</t>
    </rPh>
    <rPh sb="47" eb="49">
      <t>サンテイ</t>
    </rPh>
    <phoneticPr fontId="6"/>
  </si>
  <si>
    <t>※兼務の場合は以下の職務であること。</t>
    <rPh sb="1" eb="3">
      <t>ケンム</t>
    </rPh>
    <rPh sb="4" eb="6">
      <t>バアイ</t>
    </rPh>
    <rPh sb="7" eb="9">
      <t>イカ</t>
    </rPh>
    <rPh sb="10" eb="12">
      <t>ショクム</t>
    </rPh>
    <phoneticPr fontId="6"/>
  </si>
  <si>
    <t>①同事業所の他の職種との兼務</t>
    <rPh sb="1" eb="2">
      <t>ドウ</t>
    </rPh>
    <rPh sb="2" eb="5">
      <t>ジギョウショ</t>
    </rPh>
    <rPh sb="6" eb="7">
      <t>タ</t>
    </rPh>
    <rPh sb="8" eb="10">
      <t>ショクシュ</t>
    </rPh>
    <rPh sb="12" eb="14">
      <t>ケンム</t>
    </rPh>
    <phoneticPr fontId="6"/>
  </si>
  <si>
    <t xml:space="preserve">②同一法人の他の事業所、施設の管理者又は従業者
</t>
    <rPh sb="1" eb="3">
      <t>ドウイツ</t>
    </rPh>
    <rPh sb="3" eb="5">
      <t>ホウジン</t>
    </rPh>
    <rPh sb="6" eb="7">
      <t>タ</t>
    </rPh>
    <rPh sb="8" eb="11">
      <t>ジギョウショ</t>
    </rPh>
    <rPh sb="12" eb="14">
      <t>シセツ</t>
    </rPh>
    <rPh sb="15" eb="18">
      <t>カンリシャ</t>
    </rPh>
    <rPh sb="18" eb="19">
      <t>マタ</t>
    </rPh>
    <rPh sb="20" eb="23">
      <t>ジュウギョウシャ</t>
    </rPh>
    <phoneticPr fontId="6"/>
  </si>
  <si>
    <t>②の場合においては、事故発生時等の緊急時の対応があらかじめ定められていますか。
　※他の職務に従事する時間帯であっても、当該事業所へのサービス提供時に起きたことを適時及び適切に把握し、支障のない対応が可能であること。</t>
    <rPh sb="2" eb="4">
      <t>バアイ</t>
    </rPh>
    <rPh sb="10" eb="12">
      <t>ジコ</t>
    </rPh>
    <rPh sb="12" eb="15">
      <t>ハッセイジ</t>
    </rPh>
    <rPh sb="15" eb="16">
      <t>トウ</t>
    </rPh>
    <rPh sb="17" eb="20">
      <t>キンキュウジ</t>
    </rPh>
    <rPh sb="21" eb="23">
      <t>タイオウ</t>
    </rPh>
    <rPh sb="29" eb="30">
      <t>サダ</t>
    </rPh>
    <phoneticPr fontId="6"/>
  </si>
  <si>
    <t>はい</t>
    <phoneticPr fontId="3"/>
  </si>
  <si>
    <t>いいえ</t>
    <phoneticPr fontId="3"/>
  </si>
  <si>
    <r>
      <rPr>
        <sz val="11"/>
        <rFont val="ＭＳ ゴシック"/>
        <family val="3"/>
        <charset val="128"/>
      </rPr>
      <t>児童発達支援管理責任者</t>
    </r>
    <r>
      <rPr>
        <sz val="11"/>
        <rFont val="ＭＳ 明朝"/>
        <family val="1"/>
        <charset val="128"/>
      </rPr>
      <t xml:space="preserve">　１人以上
所定の実務経験の要件及び研修修了の要件を満たしていますか。
</t>
    </r>
    <rPh sb="0" eb="2">
      <t>ジドウ</t>
    </rPh>
    <rPh sb="2" eb="4">
      <t>ハッタツ</t>
    </rPh>
    <rPh sb="4" eb="6">
      <t>シエン</t>
    </rPh>
    <rPh sb="6" eb="8">
      <t>カンリ</t>
    </rPh>
    <rPh sb="8" eb="11">
      <t>セキニンシャ</t>
    </rPh>
    <rPh sb="13" eb="14">
      <t>ニン</t>
    </rPh>
    <rPh sb="14" eb="16">
      <t>イジョウ</t>
    </rPh>
    <phoneticPr fontId="6"/>
  </si>
  <si>
    <t>次のいずれかに該当する場合には、看護職員を置かないことができます。</t>
    <rPh sb="0" eb="1">
      <t>ツギ</t>
    </rPh>
    <rPh sb="7" eb="9">
      <t>ガイトウ</t>
    </rPh>
    <rPh sb="11" eb="13">
      <t>バアイ</t>
    </rPh>
    <rPh sb="16" eb="18">
      <t>カンゴ</t>
    </rPh>
    <rPh sb="18" eb="20">
      <t>ショクイン</t>
    </rPh>
    <rPh sb="21" eb="22">
      <t>オ</t>
    </rPh>
    <phoneticPr fontId="6"/>
  </si>
  <si>
    <t>※1</t>
    <phoneticPr fontId="6"/>
  </si>
  <si>
    <t>※2</t>
    <phoneticPr fontId="6"/>
  </si>
  <si>
    <t>(2)※2により機能訓練担当職員等を含める場合であっても、(1)①の児童指導員又は保育士のうち、半数以上は児童指導員又は保育士となっていますか。（ここでいう半数は、人員基準で必要とされる人数に対して半数とする。）</t>
    <rPh sb="16" eb="17">
      <t>トウ</t>
    </rPh>
    <rPh sb="18" eb="19">
      <t>フク</t>
    </rPh>
    <rPh sb="21" eb="23">
      <t>バアイ</t>
    </rPh>
    <rPh sb="34" eb="36">
      <t>ジドウ</t>
    </rPh>
    <rPh sb="36" eb="39">
      <t>シドウイン</t>
    </rPh>
    <rPh sb="39" eb="40">
      <t>マタ</t>
    </rPh>
    <rPh sb="41" eb="44">
      <t>ホイクシ</t>
    </rPh>
    <rPh sb="48" eb="50">
      <t>ハンスウ</t>
    </rPh>
    <rPh sb="50" eb="52">
      <t>イジョウ</t>
    </rPh>
    <rPh sb="53" eb="55">
      <t>ジドウ</t>
    </rPh>
    <rPh sb="55" eb="58">
      <t>シドウイン</t>
    </rPh>
    <rPh sb="58" eb="59">
      <t>マタ</t>
    </rPh>
    <rPh sb="60" eb="63">
      <t>ホイクシ</t>
    </rPh>
    <phoneticPr fontId="6"/>
  </si>
  <si>
    <r>
      <t>次の施設等に従事する者で、</t>
    </r>
    <r>
      <rPr>
        <u/>
        <sz val="11"/>
        <rFont val="ＭＳ 明朝"/>
        <family val="1"/>
        <charset val="128"/>
      </rPr>
      <t>社会福祉主事任用資格・児童指導員任用資格・保育士等の資格</t>
    </r>
    <r>
      <rPr>
        <sz val="11"/>
        <rFont val="ＭＳ 明朝"/>
        <family val="1"/>
        <charset val="128"/>
      </rPr>
      <t>があるもの</t>
    </r>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6"/>
  </si>
  <si>
    <r>
      <t>上記アのＢの直接支援業務に従事する者で、社会福祉主事任用資格・児童指導員任用資格・保育士等の</t>
    </r>
    <r>
      <rPr>
        <u/>
        <sz val="11"/>
        <rFont val="ＭＳ 明朝"/>
        <family val="1"/>
        <charset val="128"/>
      </rPr>
      <t>資格がない者</t>
    </r>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6"/>
  </si>
  <si>
    <r>
      <t>上記ア、イの期間が通算して３年以上でかつ、</t>
    </r>
    <r>
      <rPr>
        <u/>
        <sz val="11"/>
        <rFont val="ＭＳ 明朝"/>
        <family val="1"/>
        <charset val="128"/>
      </rPr>
      <t>国家資格等（※）による業務従事が通算して５年以上である者</t>
    </r>
    <rPh sb="0" eb="2">
      <t>ジョウキ</t>
    </rPh>
    <rPh sb="6" eb="8">
      <t>キカン</t>
    </rPh>
    <rPh sb="9" eb="11">
      <t>ツウサン</t>
    </rPh>
    <rPh sb="14" eb="17">
      <t>ネンイジョウ</t>
    </rPh>
    <rPh sb="21" eb="23">
      <t>コッカ</t>
    </rPh>
    <rPh sb="23" eb="25">
      <t>シカク</t>
    </rPh>
    <rPh sb="25" eb="26">
      <t>トウ</t>
    </rPh>
    <phoneticPr fontId="6"/>
  </si>
  <si>
    <t>障害児の心身の状況に応じ、障害児の自立の支援と日常生活の充実に資するよう、適切な技術をもって、支援を行っていますか。</t>
    <rPh sb="47" eb="49">
      <t>シエン</t>
    </rPh>
    <phoneticPr fontId="21"/>
  </si>
  <si>
    <t>障害児が日常生活における適切な習慣を確立するとともに、社会生活への適応性を高めるよう、あらゆる機会を通じて支援を行っていますか。</t>
    <phoneticPr fontId="21"/>
  </si>
  <si>
    <t>障害児の適性に応じ、障害児ができる限り健全な社会生活を営むことができるよう、より適切に支援を行っていますか。</t>
    <rPh sb="43" eb="45">
      <t>シエン</t>
    </rPh>
    <phoneticPr fontId="21"/>
  </si>
  <si>
    <t>常時１人以上の従業者を支援に従事させていますか。</t>
    <rPh sb="11" eb="13">
      <t>シエン</t>
    </rPh>
    <phoneticPr fontId="21"/>
  </si>
  <si>
    <t>障害児に対して、当該障害児に係る給付決定保護者の負担により、指定児童発達支援事業所の従業者以外の者による支援を受けさせていませんか。</t>
    <rPh sb="52" eb="54">
      <t>シエン</t>
    </rPh>
    <phoneticPr fontId="21"/>
  </si>
  <si>
    <t>　児童発達支援管理責任者は、19の児童発達支援計画に係る業務のほか、次に掲げる業務を行っていますか。</t>
    <rPh sb="1" eb="3">
      <t>ジドウ</t>
    </rPh>
    <rPh sb="3" eb="5">
      <t>ハッタツ</t>
    </rPh>
    <rPh sb="5" eb="7">
      <t>シエン</t>
    </rPh>
    <rPh sb="7" eb="9">
      <t>カンリ</t>
    </rPh>
    <rPh sb="9" eb="12">
      <t>セキニンシャ</t>
    </rPh>
    <rPh sb="23" eb="25">
      <t>ケイカク</t>
    </rPh>
    <rPh sb="26" eb="27">
      <t>カカ</t>
    </rPh>
    <rPh sb="28" eb="30">
      <t>ギョウム</t>
    </rPh>
    <rPh sb="34" eb="35">
      <t>ツギ</t>
    </rPh>
    <rPh sb="36" eb="37">
      <t>カカ</t>
    </rPh>
    <rPh sb="39" eb="41">
      <t>ギョウム</t>
    </rPh>
    <rPh sb="42" eb="43">
      <t>オコナ</t>
    </rPh>
    <phoneticPr fontId="6"/>
  </si>
  <si>
    <t>　①21に掲げる相談及び援助を行うこと。
　②他の従業者に対する技術指導及び助言を行うこと。</t>
    <rPh sb="5" eb="6">
      <t>カカ</t>
    </rPh>
    <rPh sb="8" eb="10">
      <t>ソウダン</t>
    </rPh>
    <rPh sb="10" eb="11">
      <t>オヨ</t>
    </rPh>
    <rPh sb="12" eb="14">
      <t>エンジョ</t>
    </rPh>
    <rPh sb="15" eb="16">
      <t>オコナ</t>
    </rPh>
    <rPh sb="23" eb="24">
      <t>タ</t>
    </rPh>
    <rPh sb="25" eb="28">
      <t>ジュウギョウシャ</t>
    </rPh>
    <rPh sb="29" eb="30">
      <t>タイ</t>
    </rPh>
    <rPh sb="32" eb="34">
      <t>ギジュツ</t>
    </rPh>
    <rPh sb="34" eb="36">
      <t>シドウ</t>
    </rPh>
    <rPh sb="36" eb="37">
      <t>オヨ</t>
    </rPh>
    <rPh sb="38" eb="40">
      <t>ジョゲン</t>
    </rPh>
    <rPh sb="41" eb="42">
      <t>オコナ</t>
    </rPh>
    <phoneticPr fontId="6"/>
  </si>
  <si>
    <t>※事業所ごとに整備するものではありません。（法人として整備）</t>
    <rPh sb="1" eb="4">
      <t>ジギョウショ</t>
    </rPh>
    <rPh sb="7" eb="9">
      <t>セイビ</t>
    </rPh>
    <rPh sb="22" eb="24">
      <t>ホウジン</t>
    </rPh>
    <rPh sb="27" eb="29">
      <t>セイビ</t>
    </rPh>
    <phoneticPr fontId="6"/>
  </si>
  <si>
    <r>
      <t>　常時見守りが必要な障害児に対する支援及びその障害児の</t>
    </r>
    <r>
      <rPr>
        <sz val="11"/>
        <color rgb="FFFF0000"/>
        <rFont val="ＭＳ 明朝"/>
        <family val="1"/>
        <charset val="128"/>
      </rPr>
      <t>家族等</t>
    </r>
    <r>
      <rPr>
        <sz val="11"/>
        <rFont val="ＭＳ 明朝"/>
        <family val="1"/>
        <charset val="128"/>
      </rPr>
      <t>に対する</t>
    </r>
    <r>
      <rPr>
        <sz val="11"/>
        <color rgb="FFFF0000"/>
        <rFont val="ＭＳ 明朝"/>
        <family val="1"/>
        <charset val="128"/>
      </rPr>
      <t>関わり方に関する助言</t>
    </r>
    <r>
      <rPr>
        <sz val="11"/>
        <rFont val="ＭＳ 明朝"/>
        <family val="1"/>
        <charset val="128"/>
      </rPr>
      <t>を行う等の支援の強化を図るため、基準上必要な従業者の員数（専門的支援加算を算定している場合は、専門的支援加算の算定に必要となる従業者の員数を含む）に加え、</t>
    </r>
    <r>
      <rPr>
        <sz val="11"/>
        <color rgb="FFFF0000"/>
        <rFont val="ＭＳ 明朝"/>
        <family val="1"/>
        <charset val="128"/>
      </rPr>
      <t>児童支援員</t>
    </r>
    <r>
      <rPr>
        <sz val="11"/>
        <rFont val="ＭＳ 明朝"/>
        <family val="1"/>
        <charset val="128"/>
      </rPr>
      <t>、保育士、理学療法士、作業療法士、言語聴覚士、手話通訳士、</t>
    </r>
    <r>
      <rPr>
        <sz val="11"/>
        <color rgb="FFFF0000"/>
        <rFont val="ＭＳ 明朝"/>
        <family val="1"/>
        <charset val="128"/>
      </rPr>
      <t>手話通訳者、特別支援学校免許取得者</t>
    </r>
    <r>
      <rPr>
        <sz val="11"/>
        <rFont val="ＭＳ 明朝"/>
        <family val="1"/>
        <charset val="128"/>
      </rPr>
      <t>若しくは別に</t>
    </r>
    <r>
      <rPr>
        <sz val="11"/>
        <color rgb="FFFF0000"/>
        <rFont val="ＭＳ 明朝"/>
        <family val="1"/>
        <charset val="128"/>
      </rPr>
      <t>こども家庭庁長官</t>
    </r>
    <r>
      <rPr>
        <sz val="11"/>
        <rFont val="ＭＳ 明朝"/>
        <family val="1"/>
        <charset val="128"/>
      </rPr>
      <t>が定める基準に適合する者又はその他の従業者を１以上（常勤換算による算定）配置するものとして届け出た事業所において当該支援を行った場合に、利用定員に応じて１日につき所定単位数を加算していますか。</t>
    </r>
    <rPh sb="27" eb="29">
      <t>カゾク</t>
    </rPh>
    <rPh sb="29" eb="30">
      <t>トウ</t>
    </rPh>
    <rPh sb="34" eb="35">
      <t>カカ</t>
    </rPh>
    <rPh sb="37" eb="38">
      <t>カタ</t>
    </rPh>
    <rPh sb="39" eb="40">
      <t>カン</t>
    </rPh>
    <rPh sb="42" eb="44">
      <t>ジョゲン</t>
    </rPh>
    <rPh sb="121" eb="126">
      <t>ジドウシエンイン</t>
    </rPh>
    <rPh sb="131" eb="133">
      <t>リガク</t>
    </rPh>
    <rPh sb="133" eb="136">
      <t>リョウホウシ</t>
    </rPh>
    <rPh sb="137" eb="142">
      <t>サギョウリョウホウシ</t>
    </rPh>
    <rPh sb="143" eb="148">
      <t>ゲンゴチョウカクシ</t>
    </rPh>
    <rPh sb="181" eb="186">
      <t>カテイチョウチョウカン</t>
    </rPh>
    <phoneticPr fontId="6"/>
  </si>
  <si>
    <r>
      <t>理学療法士、作業療法士、言語聴覚士、保育士、児童指導員等の専門職員による支援が必要な障害児に対する支援及びその障害児の</t>
    </r>
    <r>
      <rPr>
        <sz val="11"/>
        <color rgb="FFFF0000"/>
        <rFont val="ＭＳ 明朝"/>
        <family val="1"/>
        <charset val="128"/>
      </rPr>
      <t>家族等</t>
    </r>
    <r>
      <rPr>
        <sz val="11"/>
        <rFont val="ＭＳ 明朝"/>
        <family val="1"/>
        <charset val="128"/>
      </rPr>
      <t xml:space="preserve">に対する支援方法の指導を行う等の専門的な支援の強化を図るために、児童発達支援給付費の算定に必要となる従業者の員数に加え、理学療法士等を１以上配置しているものとして届け出た事業所である。
</t>
    </r>
    <rPh sb="6" eb="11">
      <t>サギョウリョウホウシ</t>
    </rPh>
    <rPh sb="12" eb="17">
      <t>ゲンゴチョウカクシ</t>
    </rPh>
    <rPh sb="18" eb="21">
      <t>ホイクシ</t>
    </rPh>
    <rPh sb="22" eb="24">
      <t>ジドウ</t>
    </rPh>
    <rPh sb="24" eb="27">
      <t>シドウイン</t>
    </rPh>
    <rPh sb="27" eb="28">
      <t>トウ</t>
    </rPh>
    <rPh sb="29" eb="33">
      <t>センモンショクイン</t>
    </rPh>
    <rPh sb="36" eb="38">
      <t>シエン</t>
    </rPh>
    <rPh sb="39" eb="41">
      <t>ヒツヨウ</t>
    </rPh>
    <rPh sb="59" eb="62">
      <t>カゾクトウ</t>
    </rPh>
    <rPh sb="143" eb="144">
      <t>トド</t>
    </rPh>
    <rPh sb="145" eb="146">
      <t>デ</t>
    </rPh>
    <rPh sb="147" eb="150">
      <t>ジギョウショ</t>
    </rPh>
    <phoneticPr fontId="6"/>
  </si>
  <si>
    <t>指定児童発達支援に要する費用の額は、平成24年厚生労働省告示第122号の別表「障害児通所給付費等単位数表」の第１により算定する単位数に平成24年厚生労働省告示第128号「厚生労働大臣が定める一単位の単価」に定める一単位の単価を乗じて得た額を算定していますか。</t>
    <phoneticPr fontId="6"/>
  </si>
  <si>
    <t>児童発達支援給付費ニの算定に当たっては、次のとおり適切に行っていますか。</t>
    <rPh sb="0" eb="2">
      <t>ジドウ</t>
    </rPh>
    <rPh sb="2" eb="4">
      <t>ハッタツ</t>
    </rPh>
    <rPh sb="4" eb="6">
      <t>シエン</t>
    </rPh>
    <rPh sb="6" eb="9">
      <t>キュウフヒ</t>
    </rPh>
    <rPh sb="11" eb="13">
      <t>サンテイ</t>
    </rPh>
    <rPh sb="14" eb="15">
      <t>ア</t>
    </rPh>
    <rPh sb="20" eb="21">
      <t>ツギ</t>
    </rPh>
    <rPh sb="25" eb="27">
      <t>テキセツ</t>
    </rPh>
    <rPh sb="28" eb="29">
      <t>オコナ</t>
    </rPh>
    <phoneticPr fontId="6"/>
  </si>
  <si>
    <t>利用定員及び未就学児の割合に応じて、１日につき、所定単位数を算定している。</t>
    <rPh sb="0" eb="2">
      <t>リヨウ</t>
    </rPh>
    <rPh sb="2" eb="4">
      <t>テイイン</t>
    </rPh>
    <rPh sb="4" eb="5">
      <t>オヨ</t>
    </rPh>
    <rPh sb="6" eb="10">
      <t>ミシュウガクジ</t>
    </rPh>
    <rPh sb="11" eb="13">
      <t>ワリアイ</t>
    </rPh>
    <rPh sb="14" eb="15">
      <t>オウ</t>
    </rPh>
    <rPh sb="19" eb="20">
      <t>ニチ</t>
    </rPh>
    <rPh sb="24" eb="26">
      <t>ショテイ</t>
    </rPh>
    <rPh sb="26" eb="29">
      <t>タンイスウ</t>
    </rPh>
    <rPh sb="30" eb="32">
      <t>サンテイ</t>
    </rPh>
    <phoneticPr fontId="6"/>
  </si>
  <si>
    <t>児童発達支援給付費ニの(1)の（一）、（二）及び（三）を算定する場合は、以下の施設基準の①及び②に該当し、又は③に該当する場合であって、かつ④に該当している。</t>
    <rPh sb="0" eb="2">
      <t>ジドウ</t>
    </rPh>
    <rPh sb="2" eb="4">
      <t>ハッタツ</t>
    </rPh>
    <rPh sb="4" eb="6">
      <t>シエン</t>
    </rPh>
    <rPh sb="6" eb="9">
      <t>キュウフヒ</t>
    </rPh>
    <rPh sb="16" eb="17">
      <t>1</t>
    </rPh>
    <rPh sb="20" eb="21">
      <t>2</t>
    </rPh>
    <rPh sb="22" eb="23">
      <t>オヨ</t>
    </rPh>
    <rPh sb="25" eb="26">
      <t>3</t>
    </rPh>
    <rPh sb="28" eb="30">
      <t>サンテイ</t>
    </rPh>
    <rPh sb="32" eb="34">
      <t>バアイ</t>
    </rPh>
    <rPh sb="36" eb="38">
      <t>イカ</t>
    </rPh>
    <rPh sb="39" eb="41">
      <t>シセツ</t>
    </rPh>
    <rPh sb="41" eb="43">
      <t>キジュン</t>
    </rPh>
    <rPh sb="45" eb="46">
      <t>オヨ</t>
    </rPh>
    <rPh sb="49" eb="51">
      <t>ガイトウ</t>
    </rPh>
    <rPh sb="53" eb="54">
      <t>マタ</t>
    </rPh>
    <rPh sb="57" eb="59">
      <t>ガイトウ</t>
    </rPh>
    <rPh sb="61" eb="63">
      <t>バアイ</t>
    </rPh>
    <rPh sb="72" eb="74">
      <t>ガイトウ</t>
    </rPh>
    <phoneticPr fontId="6"/>
  </si>
  <si>
    <t>児童発達支援給付費ニの(1)の（四）を算定する場合は、以下の施設基準の①及び②に該当し、又は③に該当している。</t>
    <rPh sb="0" eb="2">
      <t>ジドウ</t>
    </rPh>
    <rPh sb="2" eb="4">
      <t>ハッタツ</t>
    </rPh>
    <rPh sb="4" eb="6">
      <t>シエン</t>
    </rPh>
    <rPh sb="6" eb="9">
      <t>キュウフヒ</t>
    </rPh>
    <rPh sb="16" eb="17">
      <t>4</t>
    </rPh>
    <rPh sb="19" eb="21">
      <t>サンテイ</t>
    </rPh>
    <rPh sb="23" eb="25">
      <t>バアイ</t>
    </rPh>
    <rPh sb="27" eb="29">
      <t>イカ</t>
    </rPh>
    <rPh sb="30" eb="32">
      <t>シセツ</t>
    </rPh>
    <rPh sb="32" eb="34">
      <t>キジュン</t>
    </rPh>
    <rPh sb="36" eb="37">
      <t>オヨ</t>
    </rPh>
    <rPh sb="40" eb="42">
      <t>ガイトウ</t>
    </rPh>
    <rPh sb="44" eb="45">
      <t>マタ</t>
    </rPh>
    <rPh sb="48" eb="50">
      <t>ガイトウ</t>
    </rPh>
    <phoneticPr fontId="6"/>
  </si>
  <si>
    <t>児童発達支援給付費ニの(2)の（一）、（二）及び（三）を算定する場合は、以下の施設基準の①及び④に該当している。</t>
    <rPh sb="0" eb="2">
      <t>ジドウ</t>
    </rPh>
    <rPh sb="2" eb="4">
      <t>ハッタツ</t>
    </rPh>
    <rPh sb="4" eb="6">
      <t>シエン</t>
    </rPh>
    <rPh sb="6" eb="9">
      <t>キュウフヒ</t>
    </rPh>
    <rPh sb="28" eb="30">
      <t>サンテイ</t>
    </rPh>
    <rPh sb="32" eb="34">
      <t>バアイ</t>
    </rPh>
    <rPh sb="36" eb="38">
      <t>イカ</t>
    </rPh>
    <rPh sb="39" eb="41">
      <t>シセツ</t>
    </rPh>
    <rPh sb="41" eb="43">
      <t>キジュン</t>
    </rPh>
    <rPh sb="45" eb="46">
      <t>オヨ</t>
    </rPh>
    <rPh sb="49" eb="51">
      <t>ガイトウ</t>
    </rPh>
    <phoneticPr fontId="6"/>
  </si>
  <si>
    <t>児童発達支援給付費第ニの(2)の（四）を算定する場合は、以下の施設基準の①に該当している。</t>
    <rPh sb="0" eb="2">
      <t>ジドウ</t>
    </rPh>
    <rPh sb="2" eb="4">
      <t>ハッタツ</t>
    </rPh>
    <rPh sb="4" eb="6">
      <t>シエン</t>
    </rPh>
    <rPh sb="6" eb="9">
      <t>キュウフヒ</t>
    </rPh>
    <rPh sb="17" eb="18">
      <t>4</t>
    </rPh>
    <rPh sb="20" eb="22">
      <t>サンテイ</t>
    </rPh>
    <rPh sb="24" eb="26">
      <t>バアイ</t>
    </rPh>
    <rPh sb="28" eb="30">
      <t>イカ</t>
    </rPh>
    <rPh sb="31" eb="33">
      <t>シセツ</t>
    </rPh>
    <rPh sb="33" eb="35">
      <t>キジュン</t>
    </rPh>
    <rPh sb="38" eb="40">
      <t>ガイトウ</t>
    </rPh>
    <phoneticPr fontId="6"/>
  </si>
  <si>
    <t>条例第７条第１項の基準を満たしていること。</t>
    <rPh sb="0" eb="2">
      <t>ジョウレイ</t>
    </rPh>
    <phoneticPr fontId="6"/>
  </si>
  <si>
    <t>条例第５条第４項の基準を満たしていること。</t>
    <rPh sb="0" eb="2">
      <t>ジョウレイ</t>
    </rPh>
    <phoneticPr fontId="6"/>
  </si>
  <si>
    <r>
      <t>　条例第64条で準用する同基準第28条第４項で規定する事項について、自己評価結果の公表がされていない場合、利用児童全員につき、所定単位数の</t>
    </r>
    <r>
      <rPr>
        <u/>
        <sz val="11"/>
        <rFont val="ＭＳ 明朝"/>
        <family val="1"/>
        <charset val="128"/>
      </rPr>
      <t>100分の85</t>
    </r>
    <r>
      <rPr>
        <sz val="11"/>
        <rFont val="ＭＳ 明朝"/>
        <family val="1"/>
        <charset val="128"/>
      </rPr>
      <t>を算定していますか。</t>
    </r>
    <rPh sb="1" eb="3">
      <t>ジョウレイ</t>
    </rPh>
    <rPh sb="3" eb="4">
      <t>ダイ</t>
    </rPh>
    <rPh sb="6" eb="7">
      <t>ジョウ</t>
    </rPh>
    <rPh sb="8" eb="10">
      <t>ジュンヨウ</t>
    </rPh>
    <rPh sb="12" eb="13">
      <t>ドウ</t>
    </rPh>
    <rPh sb="13" eb="15">
      <t>キジュン</t>
    </rPh>
    <rPh sb="15" eb="16">
      <t>ダイ</t>
    </rPh>
    <rPh sb="18" eb="19">
      <t>ジョウ</t>
    </rPh>
    <rPh sb="19" eb="20">
      <t>ダイ</t>
    </rPh>
    <rPh sb="21" eb="22">
      <t>コウ</t>
    </rPh>
    <rPh sb="23" eb="25">
      <t>キテイ</t>
    </rPh>
    <rPh sb="27" eb="29">
      <t>ジコウ</t>
    </rPh>
    <rPh sb="34" eb="36">
      <t>ジコ</t>
    </rPh>
    <rPh sb="36" eb="38">
      <t>ヒョウカ</t>
    </rPh>
    <rPh sb="38" eb="40">
      <t>ケッカ</t>
    </rPh>
    <rPh sb="41" eb="43">
      <t>コウヒョウ</t>
    </rPh>
    <rPh sb="50" eb="52">
      <t>バアイ</t>
    </rPh>
    <rPh sb="53" eb="55">
      <t>リヨウ</t>
    </rPh>
    <rPh sb="55" eb="57">
      <t>ジドウ</t>
    </rPh>
    <rPh sb="57" eb="59">
      <t>ゼンイン</t>
    </rPh>
    <rPh sb="63" eb="65">
      <t>ショテイ</t>
    </rPh>
    <rPh sb="65" eb="68">
      <t>タンイスウ</t>
    </rPh>
    <rPh sb="72" eb="73">
      <t>ブン</t>
    </rPh>
    <rPh sb="77" eb="79">
      <t>サンテイ</t>
    </rPh>
    <phoneticPr fontId="6"/>
  </si>
  <si>
    <t>平成31年４月から適用。</t>
    <phoneticPr fontId="6"/>
  </si>
  <si>
    <r>
      <t>　やむを得ず身体拘束をした場合に、必要な記録（その態様及び時間、その際の障害児の心身の状況並びに緊急やむを得ない理由その他必要な事項）がされていない場合、利用児童全員の所定単位数から１日につき</t>
    </r>
    <r>
      <rPr>
        <u/>
        <sz val="11"/>
        <rFont val="ＭＳ 明朝"/>
        <family val="1"/>
        <charset val="128"/>
      </rPr>
      <t>５単位</t>
    </r>
    <r>
      <rPr>
        <sz val="11"/>
        <rFont val="ＭＳ 明朝"/>
        <family val="1"/>
        <charset val="128"/>
      </rPr>
      <t>を減算していますか。</t>
    </r>
    <rPh sb="4" eb="5">
      <t>エ</t>
    </rPh>
    <rPh sb="6" eb="8">
      <t>シンタイ</t>
    </rPh>
    <rPh sb="8" eb="10">
      <t>コウソク</t>
    </rPh>
    <rPh sb="13" eb="15">
      <t>バアイ</t>
    </rPh>
    <rPh sb="17" eb="19">
      <t>ヒツヨウ</t>
    </rPh>
    <rPh sb="20" eb="22">
      <t>キロク</t>
    </rPh>
    <rPh sb="25" eb="27">
      <t>タイヨウ</t>
    </rPh>
    <rPh sb="27" eb="28">
      <t>オヨ</t>
    </rPh>
    <rPh sb="29" eb="31">
      <t>ジカン</t>
    </rPh>
    <rPh sb="34" eb="35">
      <t>サイ</t>
    </rPh>
    <rPh sb="36" eb="39">
      <t>ショウガイジ</t>
    </rPh>
    <rPh sb="40" eb="42">
      <t>シンシン</t>
    </rPh>
    <rPh sb="43" eb="45">
      <t>ジョウキョウ</t>
    </rPh>
    <rPh sb="45" eb="46">
      <t>ナラ</t>
    </rPh>
    <rPh sb="48" eb="50">
      <t>キンキュウ</t>
    </rPh>
    <rPh sb="53" eb="54">
      <t>エ</t>
    </rPh>
    <rPh sb="56" eb="58">
      <t>リユウ</t>
    </rPh>
    <rPh sb="60" eb="61">
      <t>タ</t>
    </rPh>
    <rPh sb="61" eb="63">
      <t>ヒツヨウ</t>
    </rPh>
    <rPh sb="64" eb="66">
      <t>ジコウ</t>
    </rPh>
    <rPh sb="74" eb="76">
      <t>バアイ</t>
    </rPh>
    <rPh sb="92" eb="93">
      <t>ニチ</t>
    </rPh>
    <rPh sb="97" eb="99">
      <t>タンイ</t>
    </rPh>
    <rPh sb="100" eb="102">
      <t>ゲンサン</t>
    </rPh>
    <phoneticPr fontId="6"/>
  </si>
  <si>
    <t>条例第46条第2項に規定する基準(必要な記録等）を満たしていない場合は、減算。</t>
    <rPh sb="0" eb="2">
      <t>ジョウレイ</t>
    </rPh>
    <phoneticPr fontId="6"/>
  </si>
  <si>
    <t>令和5年3月31日までの間は、指定通所基準第44条第3項(委員会、指針、研修)に規定する基準を満たしていない場合でも減算はしない。</t>
    <phoneticPr fontId="6"/>
  </si>
  <si>
    <r>
      <t>　常時見守りが必要な障害児に対する支援及びその障害児の保護者に対する支援方法の指導を行う等の支援の強化を図るため、基準上必要な従業者の員数（専門的支援加算を算定している場合は、専門的支援加算の算定に必要となる従業者の員数を含む）に加え、理学療法士、作業療法士、言語聴覚士、保育士、児童指導員、手話通訳士、手話通訳者若しくは別に厚生労働大臣が定める基準に適合する者又はその他の従業者を１以上（常勤換算による算定）配置するものとして</t>
    </r>
    <r>
      <rPr>
        <u/>
        <sz val="11"/>
        <rFont val="ＭＳ 明朝"/>
        <family val="1"/>
        <charset val="128"/>
      </rPr>
      <t>届け出た事業所</t>
    </r>
    <r>
      <rPr>
        <sz val="11"/>
        <rFont val="ＭＳ 明朝"/>
        <family val="1"/>
        <charset val="128"/>
      </rPr>
      <t>（注）において当該支援を行った場合に、利用定員に応じて１日につき所定単位数を加算していますか。</t>
    </r>
    <phoneticPr fontId="6"/>
  </si>
  <si>
    <t>令和3年4月1日において現に指定を受けている事業所は、令和5年3月31日までの間は、「届け出た事業所」を「届け出た事業所（児童指導員等又は保育士を２以上配置している場合に限る。）」とする。</t>
  </si>
  <si>
    <t>なお、令和5年3月31日までは、上記「又は保育士」とあるのは「、保育士又は障害福祉サービス経験者」とする。</t>
    <phoneticPr fontId="6"/>
  </si>
  <si>
    <t>通所支援計画を作成していない場合は算定できないこと。</t>
    <rPh sb="0" eb="2">
      <t>ツウショ</t>
    </rPh>
    <rPh sb="2" eb="4">
      <t>シエン</t>
    </rPh>
    <rPh sb="4" eb="6">
      <t>ケイカク</t>
    </rPh>
    <rPh sb="7" eb="9">
      <t>サクセイ</t>
    </rPh>
    <rPh sb="14" eb="16">
      <t>バアイ</t>
    </rPh>
    <rPh sb="17" eb="19">
      <t>サンテイ</t>
    </rPh>
    <phoneticPr fontId="6"/>
  </si>
  <si>
    <t xml:space="preserve">医療的ケアスコア表の項目の欄に規定するいずれかの医療行為を必要とする状態である重症心身障害児のそれぞれの医療的ケアスコア(※2）を合算した点数が72点以上(※3)であること。
</t>
    <phoneticPr fontId="6"/>
  </si>
  <si>
    <t>※３</t>
    <phoneticPr fontId="21"/>
  </si>
  <si>
    <t>医療的ケア区分に係る経過措置
令和３年４月１日から令和４年６月30日までの間は、「以上」とあるのは、「以上又はこれに準ずる状態である」とする。</t>
    <phoneticPr fontId="21"/>
  </si>
  <si>
    <t>(経過措置）
令和3年4月から令和4年6月30日までの間は、以下の改正前の別表第一から、医療的ケアスコアに切り替える期間となるため、医療的ケアスコアの計算を行うに当たっては、改正前の別表第一（令和2年度以降に作成されたものに限る。）をもとに、新判定スコアの「基本スコア」を判定して算出した点数と、医療的ケアスコアを合算して取り扱って差し支えない。</t>
    <phoneticPr fontId="6"/>
  </si>
  <si>
    <t>（改正前の別表第一）</t>
    <phoneticPr fontId="6"/>
  </si>
  <si>
    <t>判定スコア（スコア）</t>
  </si>
  <si>
    <t xml:space="preserve">  （１）レスピレーター管理　＝８
　（２）気管内挿管、気管切開　＝８
　（３）鼻咽頭エアウェイ　＝５</t>
    <phoneticPr fontId="6"/>
  </si>
  <si>
    <t>　（４）酸素吸入又はspＯ2 90％以下の状態が10%以上　＝５
　（５）１回／時間以上の頻回の吸引　＝８
　　　  ６回／日以上の頻回の吸引　　＝３
　（６）ネブライザー６回／日以上または継続使用　＝３</t>
    <rPh sb="6" eb="7">
      <t>マタ</t>
    </rPh>
    <rPh sb="16" eb="18">
      <t>イカ</t>
    </rPh>
    <rPh sb="19" eb="21">
      <t>ジョウタイ</t>
    </rPh>
    <rPh sb="25" eb="27">
      <t>イジョウ</t>
    </rPh>
    <phoneticPr fontId="6"/>
  </si>
  <si>
    <t>　（７）ＩＶＨ　＝８
　（８）経管（経鼻・胃ろう含む）　＝５
　（９）腸ろう・腸管栄養　＝８</t>
    <phoneticPr fontId="6"/>
  </si>
  <si>
    <t xml:space="preserve">  （10）接続注入ポンプ使用（腸ろう・腸管栄養時）　＝３
　 (11）継続する透析（腹膜灌流を含む）　＝８
　 (12）定期導尿（３／日以上）　＝５
　 (13）人工肛門　＝５</t>
    <phoneticPr fontId="6"/>
  </si>
  <si>
    <t>家庭連携加算</t>
    <rPh sb="0" eb="2">
      <t>カテイ</t>
    </rPh>
    <rPh sb="2" eb="4">
      <t>レンケイ</t>
    </rPh>
    <rPh sb="4" eb="6">
      <t>カサン</t>
    </rPh>
    <phoneticPr fontId="6"/>
  </si>
  <si>
    <t xml:space="preserve">
･介護給付費等明細書
･サービス提供実績記録票
･相談援助に関する記録
･個別支援計画への位置付け</t>
    <rPh sb="2" eb="7">
      <t>カイゴキュウフヒ</t>
    </rPh>
    <rPh sb="7" eb="8">
      <t>トウ</t>
    </rPh>
    <rPh sb="8" eb="11">
      <t>メイサイショ</t>
    </rPh>
    <rPh sb="17" eb="19">
      <t>テイキョウ</t>
    </rPh>
    <rPh sb="19" eb="23">
      <t>ジッセキキロク</t>
    </rPh>
    <rPh sb="23" eb="24">
      <t>ヒョウ</t>
    </rPh>
    <rPh sb="26" eb="28">
      <t>ソウダン</t>
    </rPh>
    <rPh sb="28" eb="30">
      <t>エンジョ</t>
    </rPh>
    <rPh sb="31" eb="32">
      <t>カン</t>
    </rPh>
    <rPh sb="34" eb="36">
      <t>キロク</t>
    </rPh>
    <rPh sb="38" eb="44">
      <t>コベツシエンケイカク</t>
    </rPh>
    <rPh sb="46" eb="48">
      <t>イチ</t>
    </rPh>
    <rPh sb="48" eb="49">
      <t>ヅ</t>
    </rPh>
    <phoneticPr fontId="3"/>
  </si>
  <si>
    <t>基準の規定により事業所に置くべき従業者（栄養士、調理員を除く）が訪問し、相談援助を行っている。</t>
    <rPh sb="0" eb="2">
      <t>キジュン</t>
    </rPh>
    <rPh sb="3" eb="5">
      <t>キテイ</t>
    </rPh>
    <rPh sb="8" eb="11">
      <t>ジギョウショ</t>
    </rPh>
    <rPh sb="12" eb="13">
      <t>オ</t>
    </rPh>
    <rPh sb="16" eb="19">
      <t>ジュウギョウシャ</t>
    </rPh>
    <rPh sb="20" eb="23">
      <t>エイヨウシ</t>
    </rPh>
    <rPh sb="24" eb="27">
      <t>チョウリイン</t>
    </rPh>
    <rPh sb="28" eb="29">
      <t>ノゾ</t>
    </rPh>
    <rPh sb="32" eb="34">
      <t>ホウモン</t>
    </rPh>
    <rPh sb="36" eb="38">
      <t>ソウダン</t>
    </rPh>
    <rPh sb="38" eb="40">
      <t>エンジョ</t>
    </rPh>
    <rPh sb="41" eb="42">
      <t>オコナ</t>
    </rPh>
    <phoneticPr fontId="6"/>
  </si>
  <si>
    <t>あらかじめ通所給付決定保護者の同意を得ている。</t>
    <rPh sb="5" eb="7">
      <t>ツウショ</t>
    </rPh>
    <rPh sb="7" eb="9">
      <t>キュウフ</t>
    </rPh>
    <rPh sb="9" eb="11">
      <t>ケッテイ</t>
    </rPh>
    <rPh sb="11" eb="14">
      <t>ホゴシャ</t>
    </rPh>
    <rPh sb="15" eb="17">
      <t>ドウイ</t>
    </rPh>
    <rPh sb="18" eb="19">
      <t>エ</t>
    </rPh>
    <phoneticPr fontId="6"/>
  </si>
  <si>
    <t>居宅を訪問し、障害児その家族等に対する相談援助等の支援を行っている。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t>
    <rPh sb="0" eb="2">
      <t>キョタク</t>
    </rPh>
    <rPh sb="3" eb="5">
      <t>ホウモン</t>
    </rPh>
    <rPh sb="7" eb="10">
      <t>ショウガイジ</t>
    </rPh>
    <rPh sb="12" eb="14">
      <t>カゾク</t>
    </rPh>
    <rPh sb="14" eb="15">
      <t>トウ</t>
    </rPh>
    <rPh sb="16" eb="17">
      <t>タイ</t>
    </rPh>
    <rPh sb="19" eb="21">
      <t>ソウダン</t>
    </rPh>
    <rPh sb="21" eb="23">
      <t>エンジョ</t>
    </rPh>
    <rPh sb="23" eb="24">
      <t>トウ</t>
    </rPh>
    <rPh sb="25" eb="27">
      <t>シエン</t>
    </rPh>
    <rPh sb="28" eb="29">
      <t>オコナ</t>
    </rPh>
    <rPh sb="37" eb="40">
      <t>ホイクショ</t>
    </rPh>
    <rPh sb="40" eb="41">
      <t>マタ</t>
    </rPh>
    <rPh sb="42" eb="44">
      <t>ガッコウ</t>
    </rPh>
    <rPh sb="44" eb="45">
      <t>トウ</t>
    </rPh>
    <rPh sb="46" eb="48">
      <t>トウガイ</t>
    </rPh>
    <rPh sb="48" eb="51">
      <t>ショウガイジ</t>
    </rPh>
    <rPh sb="52" eb="55">
      <t>チョウジカン</t>
    </rPh>
    <rPh sb="55" eb="57">
      <t>ショザイ</t>
    </rPh>
    <rPh sb="59" eb="61">
      <t>バショ</t>
    </rPh>
    <rPh sb="65" eb="67">
      <t>シエン</t>
    </rPh>
    <rPh sb="68" eb="69">
      <t>オコナ</t>
    </rPh>
    <rPh sb="73" eb="76">
      <t>コウカテキ</t>
    </rPh>
    <rPh sb="80" eb="81">
      <t>ミト</t>
    </rPh>
    <rPh sb="85" eb="87">
      <t>バアイ</t>
    </rPh>
    <rPh sb="93" eb="95">
      <t>トウガイ</t>
    </rPh>
    <rPh sb="95" eb="98">
      <t>ホイクショ</t>
    </rPh>
    <rPh sb="98" eb="99">
      <t>トウ</t>
    </rPh>
    <rPh sb="99" eb="100">
      <t>オヨ</t>
    </rPh>
    <rPh sb="101" eb="103">
      <t>ツウショ</t>
    </rPh>
    <rPh sb="103" eb="105">
      <t>キュウフ</t>
    </rPh>
    <rPh sb="105" eb="107">
      <t>ケッテイ</t>
    </rPh>
    <rPh sb="107" eb="110">
      <t>ホゴシャ</t>
    </rPh>
    <rPh sb="111" eb="113">
      <t>ドウイ</t>
    </rPh>
    <rPh sb="114" eb="115">
      <t>エ</t>
    </rPh>
    <rPh sb="116" eb="117">
      <t>ウエ</t>
    </rPh>
    <rPh sb="119" eb="121">
      <t>トウガイ</t>
    </rPh>
    <rPh sb="121" eb="124">
      <t>ホイクショ</t>
    </rPh>
    <rPh sb="124" eb="125">
      <t>トウ</t>
    </rPh>
    <rPh sb="126" eb="128">
      <t>ホウモン</t>
    </rPh>
    <rPh sb="130" eb="132">
      <t>ソウダン</t>
    </rPh>
    <rPh sb="132" eb="134">
      <t>エンジョ</t>
    </rPh>
    <rPh sb="134" eb="135">
      <t>トウ</t>
    </rPh>
    <rPh sb="136" eb="138">
      <t>シエン</t>
    </rPh>
    <rPh sb="139" eb="140">
      <t>オコナ</t>
    </rPh>
    <rPh sb="142" eb="144">
      <t>カサン</t>
    </rPh>
    <rPh sb="145" eb="147">
      <t>サンテイ</t>
    </rPh>
    <rPh sb="150" eb="151">
      <t>サ</t>
    </rPh>
    <rPh sb="152" eb="153">
      <t>ツカ</t>
    </rPh>
    <phoneticPr fontId="6"/>
  </si>
  <si>
    <t>居宅を訪問し、障害児その家族等に対して相談援助を行うのに要する標準的な時間で所定単位数を算定している。</t>
    <rPh sb="0" eb="2">
      <t>キョタク</t>
    </rPh>
    <rPh sb="3" eb="5">
      <t>ホウモン</t>
    </rPh>
    <rPh sb="7" eb="10">
      <t>ショウガイジ</t>
    </rPh>
    <rPh sb="12" eb="14">
      <t>カゾク</t>
    </rPh>
    <rPh sb="14" eb="15">
      <t>トウ</t>
    </rPh>
    <rPh sb="16" eb="17">
      <t>タイ</t>
    </rPh>
    <rPh sb="19" eb="21">
      <t>ソウダン</t>
    </rPh>
    <rPh sb="21" eb="23">
      <t>エンジョ</t>
    </rPh>
    <rPh sb="24" eb="25">
      <t>オコナ</t>
    </rPh>
    <rPh sb="28" eb="29">
      <t>ヨウ</t>
    </rPh>
    <rPh sb="31" eb="34">
      <t>ヒョウジュンテキ</t>
    </rPh>
    <rPh sb="35" eb="37">
      <t>ジカン</t>
    </rPh>
    <rPh sb="38" eb="40">
      <t>ショテイ</t>
    </rPh>
    <rPh sb="40" eb="43">
      <t>タンイスウ</t>
    </rPh>
    <rPh sb="44" eb="46">
      <t>サンテイ</t>
    </rPh>
    <phoneticPr fontId="6"/>
  </si>
  <si>
    <t>事業所内相談支援加算</t>
    <rPh sb="0" eb="3">
      <t>ジギョウショ</t>
    </rPh>
    <rPh sb="3" eb="4">
      <t>ナイ</t>
    </rPh>
    <rPh sb="4" eb="6">
      <t>ソウダン</t>
    </rPh>
    <rPh sb="6" eb="8">
      <t>シエン</t>
    </rPh>
    <rPh sb="8" eb="10">
      <t>カサン</t>
    </rPh>
    <phoneticPr fontId="6"/>
  </si>
  <si>
    <t>　算定に当たり、次の要件を満たしていますか。(加算Ⅰ及びⅡ共通)</t>
    <phoneticPr fontId="6"/>
  </si>
  <si>
    <t>児童発達支援事業事業所等において、児童発達支援事業所等従業者が、児童発達支援計画に基づき、あらかじめ通所給付決定保護者(以下この加算の説明において「保護者」という。）の同意を得た上で、障害児及びその家族に対して、障害児への療育に関する相談援助を行っていますか。</t>
    <phoneticPr fontId="6"/>
  </si>
  <si>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6"/>
  </si>
  <si>
    <t>相談援助を行うに当たっては、必ずしも事業所内で行う必要はありませんが、障害児及びその家族等が相談しやすいよう周囲の環境等に十分配慮していますか。</t>
    <rPh sb="0" eb="2">
      <t>ソウダン</t>
    </rPh>
    <rPh sb="2" eb="4">
      <t>エンジョ</t>
    </rPh>
    <rPh sb="5" eb="6">
      <t>オコナ</t>
    </rPh>
    <rPh sb="8" eb="9">
      <t>ア</t>
    </rPh>
    <rPh sb="14" eb="15">
      <t>カナラ</t>
    </rPh>
    <rPh sb="18" eb="21">
      <t>ジギョウショ</t>
    </rPh>
    <rPh sb="21" eb="22">
      <t>ナイ</t>
    </rPh>
    <rPh sb="23" eb="24">
      <t>オコナ</t>
    </rPh>
    <rPh sb="25" eb="27">
      <t>ヒツヨウ</t>
    </rPh>
    <rPh sb="35" eb="38">
      <t>ショウガイジ</t>
    </rPh>
    <rPh sb="38" eb="39">
      <t>オヨ</t>
    </rPh>
    <rPh sb="42" eb="44">
      <t>カゾク</t>
    </rPh>
    <rPh sb="44" eb="45">
      <t>トウ</t>
    </rPh>
    <rPh sb="46" eb="48">
      <t>ソウダン</t>
    </rPh>
    <rPh sb="54" eb="56">
      <t>シュウイ</t>
    </rPh>
    <rPh sb="57" eb="59">
      <t>カンキョウ</t>
    </rPh>
    <rPh sb="59" eb="60">
      <t>トウ</t>
    </rPh>
    <rPh sb="61" eb="63">
      <t>ジュウブン</t>
    </rPh>
    <rPh sb="63" eb="65">
      <t>ハイリョ</t>
    </rPh>
    <phoneticPr fontId="6"/>
  </si>
  <si>
    <t>相談援助が30分以上ですか。</t>
    <rPh sb="0" eb="2">
      <t>ソウダン</t>
    </rPh>
    <rPh sb="2" eb="4">
      <t>エンジョ</t>
    </rPh>
    <rPh sb="7" eb="8">
      <t>フン</t>
    </rPh>
    <rPh sb="8" eb="10">
      <t>イジョウ</t>
    </rPh>
    <phoneticPr fontId="6"/>
  </si>
  <si>
    <t xml:space="preserve">月に１回に限り算定していますか。
</t>
    <phoneticPr fontId="6"/>
  </si>
  <si>
    <t>あらかじめ通所給付決定保護者の同意を得ていますか。</t>
    <rPh sb="5" eb="7">
      <t>ツウショ</t>
    </rPh>
    <rPh sb="7" eb="9">
      <t>キュウフ</t>
    </rPh>
    <rPh sb="9" eb="11">
      <t>ケッテイ</t>
    </rPh>
    <rPh sb="11" eb="14">
      <t>ホゴシャ</t>
    </rPh>
    <rPh sb="15" eb="17">
      <t>ドウイ</t>
    </rPh>
    <rPh sb="18" eb="19">
      <t>エ</t>
    </rPh>
    <phoneticPr fontId="6"/>
  </si>
  <si>
    <t>参考</t>
    <rPh sb="0" eb="2">
      <t>サンコウ</t>
    </rPh>
    <phoneticPr fontId="21"/>
  </si>
  <si>
    <t>相談援助の内容から、障害児を同席させることが望ましくない場合等、当該障害児の保護者のみを対象としても、障害児への療育に関する相談援助が可能な場合は、保護者のみに相談援助を行うことも可能。
障害児に児童発達支援事業所において児童発達支援を行った日と異なる場合も算定できるが、当該障害児に児童発達支援を提供していない月においては算定できない。</t>
    <rPh sb="0" eb="2">
      <t>ソウダン</t>
    </rPh>
    <rPh sb="2" eb="4">
      <t>エンジョ</t>
    </rPh>
    <rPh sb="5" eb="7">
      <t>ナイヨウ</t>
    </rPh>
    <rPh sb="10" eb="13">
      <t>ショウガイジ</t>
    </rPh>
    <rPh sb="14" eb="16">
      <t>ドウセキ</t>
    </rPh>
    <rPh sb="22" eb="23">
      <t>ノゾ</t>
    </rPh>
    <rPh sb="28" eb="30">
      <t>バアイ</t>
    </rPh>
    <rPh sb="30" eb="31">
      <t>トウ</t>
    </rPh>
    <rPh sb="32" eb="34">
      <t>トウガイ</t>
    </rPh>
    <rPh sb="34" eb="36">
      <t>ショウガイ</t>
    </rPh>
    <rPh sb="36" eb="37">
      <t>ジ</t>
    </rPh>
    <rPh sb="38" eb="41">
      <t>ホゴシャ</t>
    </rPh>
    <rPh sb="44" eb="46">
      <t>タイショウ</t>
    </rPh>
    <rPh sb="51" eb="53">
      <t>ショウガイ</t>
    </rPh>
    <rPh sb="53" eb="54">
      <t>ジ</t>
    </rPh>
    <rPh sb="56" eb="58">
      <t>リョウイク</t>
    </rPh>
    <rPh sb="59" eb="60">
      <t>カン</t>
    </rPh>
    <rPh sb="62" eb="64">
      <t>ソウダン</t>
    </rPh>
    <rPh sb="64" eb="66">
      <t>エンジョ</t>
    </rPh>
    <rPh sb="67" eb="69">
      <t>カノウ</t>
    </rPh>
    <rPh sb="70" eb="72">
      <t>バアイ</t>
    </rPh>
    <rPh sb="74" eb="77">
      <t>ホゴシャ</t>
    </rPh>
    <rPh sb="80" eb="82">
      <t>ソウダン</t>
    </rPh>
    <rPh sb="82" eb="84">
      <t>エンジョ</t>
    </rPh>
    <rPh sb="85" eb="86">
      <t>オコナ</t>
    </rPh>
    <rPh sb="90" eb="92">
      <t>カノウ</t>
    </rPh>
    <rPh sb="94" eb="97">
      <t>ショウガイジ</t>
    </rPh>
    <rPh sb="98" eb="100">
      <t>ジドウ</t>
    </rPh>
    <rPh sb="100" eb="102">
      <t>ハッタツ</t>
    </rPh>
    <rPh sb="102" eb="104">
      <t>シエン</t>
    </rPh>
    <rPh sb="104" eb="107">
      <t>ジギョウショ</t>
    </rPh>
    <rPh sb="111" eb="113">
      <t>ジドウ</t>
    </rPh>
    <rPh sb="113" eb="115">
      <t>ハッタツ</t>
    </rPh>
    <rPh sb="115" eb="117">
      <t>シエン</t>
    </rPh>
    <rPh sb="118" eb="119">
      <t>オコナ</t>
    </rPh>
    <rPh sb="121" eb="122">
      <t>ヒ</t>
    </rPh>
    <rPh sb="123" eb="124">
      <t>コト</t>
    </rPh>
    <rPh sb="126" eb="128">
      <t>バアイ</t>
    </rPh>
    <rPh sb="129" eb="131">
      <t>サンテイ</t>
    </rPh>
    <rPh sb="136" eb="138">
      <t>トウガイ</t>
    </rPh>
    <rPh sb="142" eb="144">
      <t>ジドウ</t>
    </rPh>
    <rPh sb="144" eb="146">
      <t>ハッタツ</t>
    </rPh>
    <rPh sb="146" eb="148">
      <t>シエン</t>
    </rPh>
    <rPh sb="149" eb="151">
      <t>テイキョウ</t>
    </rPh>
    <rPh sb="156" eb="157">
      <t>ツキ</t>
    </rPh>
    <rPh sb="162" eb="164">
      <t>サンテイ</t>
    </rPh>
    <phoneticPr fontId="21"/>
  </si>
  <si>
    <t>事業所内相談支援加算(Ⅰ)</t>
    <rPh sb="0" eb="3">
      <t>ジギョウショ</t>
    </rPh>
    <rPh sb="3" eb="4">
      <t>ナイ</t>
    </rPh>
    <rPh sb="4" eb="6">
      <t>ソウダン</t>
    </rPh>
    <rPh sb="6" eb="8">
      <t>シエン</t>
    </rPh>
    <rPh sb="8" eb="10">
      <t>カサン</t>
    </rPh>
    <phoneticPr fontId="6"/>
  </si>
  <si>
    <t>当該障害児以外の障害児及びその家族等と合わせて相談援助を行っていませんか。</t>
    <rPh sb="0" eb="2">
      <t>トウガイ</t>
    </rPh>
    <rPh sb="2" eb="4">
      <t>ショウガイ</t>
    </rPh>
    <rPh sb="4" eb="5">
      <t>ジ</t>
    </rPh>
    <rPh sb="5" eb="7">
      <t>イガイ</t>
    </rPh>
    <rPh sb="8" eb="10">
      <t>ショウガイ</t>
    </rPh>
    <rPh sb="10" eb="11">
      <t>ジ</t>
    </rPh>
    <rPh sb="11" eb="12">
      <t>オヨ</t>
    </rPh>
    <rPh sb="15" eb="18">
      <t>カゾクナド</t>
    </rPh>
    <rPh sb="19" eb="20">
      <t>ア</t>
    </rPh>
    <rPh sb="23" eb="25">
      <t>ソウダン</t>
    </rPh>
    <rPh sb="25" eb="27">
      <t>エンジョ</t>
    </rPh>
    <rPh sb="28" eb="29">
      <t>オコナ</t>
    </rPh>
    <phoneticPr fontId="21"/>
  </si>
  <si>
    <t>同一日に家庭連携加算又は事業所内相談支援加算(Ⅱ)を算定していませんか。</t>
    <rPh sb="0" eb="2">
      <t>ドウイツ</t>
    </rPh>
    <rPh sb="2" eb="3">
      <t>ビ</t>
    </rPh>
    <rPh sb="4" eb="6">
      <t>カテイ</t>
    </rPh>
    <rPh sb="6" eb="8">
      <t>レンケイ</t>
    </rPh>
    <rPh sb="8" eb="10">
      <t>カサン</t>
    </rPh>
    <rPh sb="10" eb="11">
      <t>マタ</t>
    </rPh>
    <rPh sb="12" eb="14">
      <t>ジギョウ</t>
    </rPh>
    <rPh sb="14" eb="15">
      <t>ショ</t>
    </rPh>
    <rPh sb="15" eb="16">
      <t>ナイ</t>
    </rPh>
    <rPh sb="16" eb="18">
      <t>ソウダン</t>
    </rPh>
    <rPh sb="18" eb="20">
      <t>シエン</t>
    </rPh>
    <rPh sb="20" eb="22">
      <t>カサン</t>
    </rPh>
    <rPh sb="26" eb="28">
      <t>サンテイ</t>
    </rPh>
    <phoneticPr fontId="21"/>
  </si>
  <si>
    <t>事業所内相談支援加算(Ⅱ)</t>
    <rPh sb="0" eb="3">
      <t>ジギョウショ</t>
    </rPh>
    <rPh sb="3" eb="4">
      <t>ナイ</t>
    </rPh>
    <rPh sb="4" eb="6">
      <t>ソウダン</t>
    </rPh>
    <rPh sb="6" eb="8">
      <t>シエン</t>
    </rPh>
    <rPh sb="8" eb="10">
      <t>カサン</t>
    </rPh>
    <phoneticPr fontId="6"/>
  </si>
  <si>
    <t>当該障害児以外の障害児及びその家族等と合わせて相談援助を行っていますか。</t>
    <rPh sb="0" eb="2">
      <t>トウガイ</t>
    </rPh>
    <rPh sb="2" eb="4">
      <t>ショウガイ</t>
    </rPh>
    <rPh sb="4" eb="5">
      <t>ジ</t>
    </rPh>
    <rPh sb="5" eb="7">
      <t>イガイ</t>
    </rPh>
    <rPh sb="8" eb="10">
      <t>ショウガイ</t>
    </rPh>
    <rPh sb="10" eb="11">
      <t>ジ</t>
    </rPh>
    <rPh sb="11" eb="12">
      <t>オヨ</t>
    </rPh>
    <rPh sb="15" eb="18">
      <t>カゾクナド</t>
    </rPh>
    <rPh sb="19" eb="20">
      <t>ア</t>
    </rPh>
    <rPh sb="23" eb="25">
      <t>ソウダン</t>
    </rPh>
    <rPh sb="25" eb="27">
      <t>エンジョ</t>
    </rPh>
    <rPh sb="28" eb="29">
      <t>オコナ</t>
    </rPh>
    <phoneticPr fontId="21"/>
  </si>
  <si>
    <t>相談援助を行う対象者は、２人から８人までを一組として行っていますか。（障害児及びその家族等が同一世帯から複数人参加される場合は、１として数える。）</t>
    <rPh sb="0" eb="2">
      <t>ソウダン</t>
    </rPh>
    <rPh sb="2" eb="4">
      <t>エンジョ</t>
    </rPh>
    <rPh sb="5" eb="6">
      <t>オコナ</t>
    </rPh>
    <rPh sb="7" eb="10">
      <t>タイショウシャ</t>
    </rPh>
    <rPh sb="13" eb="14">
      <t>ニン</t>
    </rPh>
    <rPh sb="17" eb="18">
      <t>ニン</t>
    </rPh>
    <rPh sb="21" eb="22">
      <t>ヒト</t>
    </rPh>
    <rPh sb="22" eb="23">
      <t>クミ</t>
    </rPh>
    <rPh sb="26" eb="27">
      <t>オコナ</t>
    </rPh>
    <rPh sb="35" eb="38">
      <t>ショウガイジ</t>
    </rPh>
    <rPh sb="38" eb="39">
      <t>オヨ</t>
    </rPh>
    <rPh sb="42" eb="44">
      <t>カゾク</t>
    </rPh>
    <rPh sb="44" eb="45">
      <t>トウ</t>
    </rPh>
    <rPh sb="46" eb="48">
      <t>ドウイツ</t>
    </rPh>
    <rPh sb="48" eb="50">
      <t>セタイ</t>
    </rPh>
    <rPh sb="52" eb="54">
      <t>フクスウ</t>
    </rPh>
    <rPh sb="54" eb="55">
      <t>ニン</t>
    </rPh>
    <rPh sb="55" eb="57">
      <t>サンカ</t>
    </rPh>
    <rPh sb="60" eb="62">
      <t>バアイ</t>
    </rPh>
    <rPh sb="68" eb="69">
      <t>カゾ</t>
    </rPh>
    <phoneticPr fontId="21"/>
  </si>
  <si>
    <t>同一日に家庭連携加算又は事業所内相談支援加算(Ⅰ)を算定していませんか。</t>
    <rPh sb="0" eb="2">
      <t>ドウイツ</t>
    </rPh>
    <rPh sb="2" eb="3">
      <t>ビ</t>
    </rPh>
    <rPh sb="4" eb="6">
      <t>カテイ</t>
    </rPh>
    <rPh sb="6" eb="8">
      <t>レンケイ</t>
    </rPh>
    <rPh sb="8" eb="10">
      <t>カサンサンテイ</t>
    </rPh>
    <phoneticPr fontId="21"/>
  </si>
  <si>
    <t>通所給付決定保護者から依頼を受けて、通所利用者負担額合計額の管理を行った場合に、１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6"/>
  </si>
  <si>
    <t>特別支援加算</t>
    <rPh sb="0" eb="2">
      <t>トクベツ</t>
    </rPh>
    <rPh sb="2" eb="4">
      <t>シエン</t>
    </rPh>
    <rPh sb="4" eb="6">
      <t>カサン</t>
    </rPh>
    <phoneticPr fontId="6"/>
  </si>
  <si>
    <t>理学療法士、作業療法士、言語聴覚士又は心理指導担当職員(※)、看護職員又は厚生労働省組織規則第625条に規定する国立リハビリテーションセンター学院に置かれる視覚障害学科の教科を履修した者若しくは視覚障害者の生活訓練を専門とする技術者の養成を行う研修を修了した者を配置していますか。</t>
    <rPh sb="0" eb="2">
      <t>リガク</t>
    </rPh>
    <rPh sb="2" eb="5">
      <t>リョウホウシ</t>
    </rPh>
    <rPh sb="6" eb="8">
      <t>サギョウ</t>
    </rPh>
    <rPh sb="8" eb="11">
      <t>リョウホウシ</t>
    </rPh>
    <rPh sb="12" eb="14">
      <t>ゲンゴ</t>
    </rPh>
    <rPh sb="14" eb="17">
      <t>チョウカクシ</t>
    </rPh>
    <rPh sb="17" eb="18">
      <t>マタ</t>
    </rPh>
    <rPh sb="19" eb="21">
      <t>シンリ</t>
    </rPh>
    <rPh sb="21" eb="23">
      <t>シドウ</t>
    </rPh>
    <rPh sb="23" eb="25">
      <t>タントウ</t>
    </rPh>
    <rPh sb="25" eb="27">
      <t>ショクイン</t>
    </rPh>
    <rPh sb="31" eb="33">
      <t>カンゴ</t>
    </rPh>
    <rPh sb="33" eb="35">
      <t>ショクイン</t>
    </rPh>
    <rPh sb="35" eb="36">
      <t>マタ</t>
    </rPh>
    <rPh sb="37" eb="39">
      <t>コウセイ</t>
    </rPh>
    <rPh sb="39" eb="42">
      <t>ロウドウショウ</t>
    </rPh>
    <rPh sb="42" eb="44">
      <t>ソシキ</t>
    </rPh>
    <rPh sb="44" eb="46">
      <t>キソク</t>
    </rPh>
    <rPh sb="46" eb="47">
      <t>ダイ</t>
    </rPh>
    <rPh sb="50" eb="51">
      <t>ジョウ</t>
    </rPh>
    <rPh sb="52" eb="54">
      <t>キテイ</t>
    </rPh>
    <rPh sb="56" eb="58">
      <t>コクリツ</t>
    </rPh>
    <rPh sb="71" eb="73">
      <t>ガクイン</t>
    </rPh>
    <rPh sb="74" eb="75">
      <t>オ</t>
    </rPh>
    <rPh sb="78" eb="80">
      <t>シカク</t>
    </rPh>
    <rPh sb="80" eb="82">
      <t>ショウガイ</t>
    </rPh>
    <rPh sb="82" eb="84">
      <t>ガッカ</t>
    </rPh>
    <rPh sb="85" eb="87">
      <t>キョウカ</t>
    </rPh>
    <rPh sb="88" eb="90">
      <t>リシュウ</t>
    </rPh>
    <rPh sb="92" eb="93">
      <t>モノ</t>
    </rPh>
    <rPh sb="93" eb="94">
      <t>モ</t>
    </rPh>
    <rPh sb="97" eb="99">
      <t>シカク</t>
    </rPh>
    <rPh sb="99" eb="102">
      <t>ショウガイシャ</t>
    </rPh>
    <rPh sb="103" eb="105">
      <t>セイカツ</t>
    </rPh>
    <rPh sb="105" eb="107">
      <t>クンレン</t>
    </rPh>
    <rPh sb="108" eb="110">
      <t>センモン</t>
    </rPh>
    <rPh sb="113" eb="115">
      <t>ギジュツ</t>
    </rPh>
    <rPh sb="115" eb="116">
      <t>シャ</t>
    </rPh>
    <rPh sb="117" eb="119">
      <t>ヨウセイ</t>
    </rPh>
    <rPh sb="120" eb="121">
      <t>オコナ</t>
    </rPh>
    <rPh sb="122" eb="124">
      <t>ケンシュウ</t>
    </rPh>
    <rPh sb="125" eb="127">
      <t>シュウリョウ</t>
    </rPh>
    <rPh sb="129" eb="130">
      <t>モノ</t>
    </rPh>
    <rPh sb="131" eb="133">
      <t>ハイチ</t>
    </rPh>
    <phoneticPr fontId="6"/>
  </si>
  <si>
    <t>　ただし、単位数表第１の１の二の(1)の（一）～(三）、１の二の(2) の（一）～(三）を算定する事業所にあっては看護師を除き、１の１のホを算定する事業所にあっては、理学療法士、作業療法士、言語聴覚士及び看護職員を除く。</t>
    <rPh sb="5" eb="7">
      <t>タンイ</t>
    </rPh>
    <rPh sb="7" eb="9">
      <t>スウヒョウ</t>
    </rPh>
    <rPh sb="9" eb="10">
      <t>ダイ</t>
    </rPh>
    <rPh sb="14" eb="15">
      <t>ニ</t>
    </rPh>
    <rPh sb="21" eb="22">
      <t>1</t>
    </rPh>
    <rPh sb="25" eb="26">
      <t>サン</t>
    </rPh>
    <rPh sb="45" eb="47">
      <t>サンテイ</t>
    </rPh>
    <rPh sb="49" eb="52">
      <t>ジギョウショ</t>
    </rPh>
    <rPh sb="57" eb="60">
      <t>カンゴシ</t>
    </rPh>
    <rPh sb="61" eb="62">
      <t>ノゾ</t>
    </rPh>
    <rPh sb="70" eb="72">
      <t>サンテイ</t>
    </rPh>
    <rPh sb="74" eb="77">
      <t>ジギョウショ</t>
    </rPh>
    <rPh sb="83" eb="85">
      <t>リガク</t>
    </rPh>
    <rPh sb="85" eb="88">
      <t>リョウホウシ</t>
    </rPh>
    <rPh sb="89" eb="91">
      <t>サギョウ</t>
    </rPh>
    <rPh sb="91" eb="94">
      <t>リョウホウシ</t>
    </rPh>
    <rPh sb="95" eb="97">
      <t>ゲンゴ</t>
    </rPh>
    <rPh sb="97" eb="100">
      <t>チョウカクシ</t>
    </rPh>
    <rPh sb="100" eb="101">
      <t>オヨ</t>
    </rPh>
    <rPh sb="102" eb="104">
      <t>カンゴ</t>
    </rPh>
    <rPh sb="104" eb="106">
      <t>ショクイン</t>
    </rPh>
    <rPh sb="107" eb="108">
      <t>ノゾ</t>
    </rPh>
    <phoneticPr fontId="6"/>
  </si>
  <si>
    <t>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あること。</t>
    <rPh sb="24" eb="26">
      <t>タンキ</t>
    </rPh>
    <rPh sb="26" eb="28">
      <t>ダイガク</t>
    </rPh>
    <rPh sb="29" eb="30">
      <t>ノゾ</t>
    </rPh>
    <rPh sb="32" eb="33">
      <t>モ</t>
    </rPh>
    <rPh sb="36" eb="39">
      <t>ダイガクイン</t>
    </rPh>
    <rPh sb="55" eb="58">
      <t>ケンキュウカ</t>
    </rPh>
    <phoneticPr fontId="6"/>
  </si>
  <si>
    <t>心理指導を行うための部屋及び必要な設備を有すること。</t>
    <rPh sb="0" eb="2">
      <t>シンリ</t>
    </rPh>
    <rPh sb="2" eb="4">
      <t>シドウ</t>
    </rPh>
    <rPh sb="5" eb="6">
      <t>オコナ</t>
    </rPh>
    <rPh sb="10" eb="12">
      <t>ヘヤ</t>
    </rPh>
    <rPh sb="12" eb="13">
      <t>オヨ</t>
    </rPh>
    <rPh sb="14" eb="16">
      <t>ヒツヨウ</t>
    </rPh>
    <rPh sb="17" eb="19">
      <t>セツビ</t>
    </rPh>
    <rPh sb="20" eb="21">
      <t>ユウ</t>
    </rPh>
    <phoneticPr fontId="6"/>
  </si>
  <si>
    <t>児童発達支援計画に踏まえて、特別支援加算の対象となる障害児（加算対象児）ごとに、日常生活動作、運動機能等に係る訓練又は心理指導のための計画（以下、「特別支援計画」という。）を作成し、当該特別支援計画に基づく特別支援を行っていますか。</t>
    <phoneticPr fontId="6"/>
  </si>
  <si>
    <t>特別支援計画の作成後においては、その実施状況の把握を行うとともに、加算対象児の生活全般の質を向上させるための課題を把握し、必要に応じて当該特別支援計画の見直しを行っていますか。</t>
    <phoneticPr fontId="6"/>
  </si>
  <si>
    <t>特別支援計画の作成又は見直しに当たって、加算対象児に係る通所給付決定保護者及び加算対象児に対し、当該特別支援計画の作成又は見直しについて説明するとともに、その同意を得ていますか。</t>
    <rPh sb="15" eb="16">
      <t>ア</t>
    </rPh>
    <phoneticPr fontId="6"/>
  </si>
  <si>
    <t>加算対象児ごとの訓練記録を作成していますか。</t>
    <rPh sb="0" eb="2">
      <t>カサン</t>
    </rPh>
    <rPh sb="2" eb="4">
      <t>タイショウ</t>
    </rPh>
    <rPh sb="4" eb="5">
      <t>ジ</t>
    </rPh>
    <rPh sb="8" eb="10">
      <t>クンレン</t>
    </rPh>
    <rPh sb="10" eb="12">
      <t>キロク</t>
    </rPh>
    <rPh sb="13" eb="15">
      <t>サクセイ</t>
    </rPh>
    <phoneticPr fontId="6"/>
  </si>
  <si>
    <t>※　</t>
  </si>
  <si>
    <t>次の場合に算定していませんか。（算定不可）</t>
    <rPh sb="0" eb="1">
      <t>ツギ</t>
    </rPh>
    <rPh sb="2" eb="4">
      <t>バアイ</t>
    </rPh>
    <rPh sb="5" eb="7">
      <t>サンテイ</t>
    </rPh>
    <rPh sb="16" eb="18">
      <t>サンテイ</t>
    </rPh>
    <rPh sb="18" eb="20">
      <t>フカ</t>
    </rPh>
    <phoneticPr fontId="6"/>
  </si>
  <si>
    <t>難聴児に対し、言語聴覚士による訓練を行う場合</t>
    <phoneticPr fontId="6"/>
  </si>
  <si>
    <t>児童発達支援給付費ホを算定している重症心身障害児に対し、理学療法士、作業療法士又は言語聴覚士及び看護職員による訓練を行う場合</t>
    <rPh sb="6" eb="9">
      <t>キュウフヒ</t>
    </rPh>
    <rPh sb="11" eb="13">
      <t>サンテイ</t>
    </rPh>
    <rPh sb="17" eb="19">
      <t>ジュウショウ</t>
    </rPh>
    <rPh sb="19" eb="21">
      <t>シンシン</t>
    </rPh>
    <rPh sb="21" eb="24">
      <t>ショウガイジ</t>
    </rPh>
    <rPh sb="25" eb="26">
      <t>タイ</t>
    </rPh>
    <rPh sb="28" eb="30">
      <t>リガク</t>
    </rPh>
    <rPh sb="30" eb="33">
      <t>リョウホウシ</t>
    </rPh>
    <rPh sb="34" eb="36">
      <t>サギョウ</t>
    </rPh>
    <rPh sb="36" eb="39">
      <t>リョウホウシ</t>
    </rPh>
    <rPh sb="39" eb="40">
      <t>マタ</t>
    </rPh>
    <rPh sb="41" eb="43">
      <t>ゲンゴ</t>
    </rPh>
    <rPh sb="43" eb="45">
      <t>チョウカク</t>
    </rPh>
    <rPh sb="45" eb="46">
      <t>シ</t>
    </rPh>
    <rPh sb="46" eb="47">
      <t>オヨ</t>
    </rPh>
    <rPh sb="48" eb="50">
      <t>カンゴ</t>
    </rPh>
    <rPh sb="50" eb="52">
      <t>ショクイン</t>
    </rPh>
    <rPh sb="55" eb="57">
      <t>クンレン</t>
    </rPh>
    <rPh sb="58" eb="59">
      <t>オコナ</t>
    </rPh>
    <rPh sb="60" eb="62">
      <t>バアイ</t>
    </rPh>
    <phoneticPr fontId="6"/>
  </si>
  <si>
    <t xml:space="preserve">児童指導員等加配加算により理学療法士等（保育士を除く）を配置している場合
</t>
    <rPh sb="0" eb="2">
      <t>ジドウ</t>
    </rPh>
    <rPh sb="2" eb="5">
      <t>シドウイン</t>
    </rPh>
    <rPh sb="5" eb="6">
      <t>トウ</t>
    </rPh>
    <rPh sb="6" eb="8">
      <t>カハイ</t>
    </rPh>
    <rPh sb="8" eb="10">
      <t>カサン</t>
    </rPh>
    <rPh sb="13" eb="15">
      <t>リガク</t>
    </rPh>
    <rPh sb="15" eb="18">
      <t>リョウホウシ</t>
    </rPh>
    <rPh sb="18" eb="19">
      <t>トウ</t>
    </rPh>
    <rPh sb="20" eb="23">
      <t>ホイクシ</t>
    </rPh>
    <rPh sb="24" eb="25">
      <t>ノゾ</t>
    </rPh>
    <rPh sb="28" eb="30">
      <t>ハイチ</t>
    </rPh>
    <rPh sb="34" eb="36">
      <t>バアイ</t>
    </rPh>
    <phoneticPr fontId="6"/>
  </si>
  <si>
    <t xml:space="preserve">専門的支援加算により理学療法士等（保育士を除く）を配置している場合
</t>
    <phoneticPr fontId="6"/>
  </si>
  <si>
    <t>個別サポート加算(Ⅰ)</t>
    <phoneticPr fontId="6"/>
  </si>
  <si>
    <t>乳幼児等サポート調査表(厚生労働大臣が定める児童等（平成24年厚生労働省告示第270号）一の六の表をいう。）のうち以下の(ア)又は(イ)のいずれかに該当すると市町村が認めた児童に対し、指定児童発達支援事業所等において、指定児童発達支援を行った場合に算定していますか。</t>
    <phoneticPr fontId="6"/>
  </si>
  <si>
    <t>４歳未満であって、食事、排せつ、入浴及び移動の項目のうち、２以上の項目について全介助を必要とする又は一部介助を必要とするの区分に該当する。
なお、市町村が認めるときには障害児が３歳以上であった場合は、(イ)に該当する必要がある。</t>
    <phoneticPr fontId="6"/>
  </si>
  <si>
    <t>３歳以上であって、食事、排せつ、入浴及び移動の項目のうち、１以上の項目について全介助を必要とする又は一部介助を必要とするの区分に該当し、かつ同表の食事、排せつ、入浴及び移動以外の項目のうち、１以上の項目についてほぼ毎日支援が必要又は週に１回以上支援が必要の区分に該当する。</t>
    <phoneticPr fontId="6"/>
  </si>
  <si>
    <t>通所給付費等単位数表第１の１のホ(重症心身障害児に対する基本報酬)を算定していませんか。</t>
    <phoneticPr fontId="6"/>
  </si>
  <si>
    <t>個別サポート加算(Ⅱ)</t>
    <phoneticPr fontId="6"/>
  </si>
  <si>
    <t>要保護児童又は要支援児童であって、その保護者の同意を得て、児童相談所その他の公的機関又は当該児童若しくはその保護者の主治医と連携し、指定児童発達支援等を行う必要があるものに対し、指定児童発達支援事業所等において、指定児童発達支援をおこなっていますか。</t>
    <phoneticPr fontId="6"/>
  </si>
  <si>
    <t>連携先機関等との上記の状況等の共有は、年に１回以上行い、その記録を「文書」(※)で保管していますか。</t>
    <phoneticPr fontId="6"/>
  </si>
  <si>
    <t>連携先機関等と障害児への支援の状況等について共有しながら支援をしていくことについて、児童発達支援計画に位置づけ、通所給付決定保護者の同意を得ていますか。</t>
    <phoneticPr fontId="6"/>
  </si>
  <si>
    <r>
      <rPr>
        <sz val="11"/>
        <rFont val="ＭＳ 明朝"/>
        <family val="1"/>
        <charset val="128"/>
      </rPr>
      <t>報酬告示第1の1のニの(1)の(一)から(三)、1のニの(2)の(一)から(三)、1のホを算定している場合に、医療連携体制加算を算定していませんか。</t>
    </r>
    <r>
      <rPr>
        <strike/>
        <sz val="11"/>
        <rFont val="ＭＳ 明朝"/>
        <family val="1"/>
        <charset val="128"/>
      </rPr>
      <t xml:space="preserve">
</t>
    </r>
    <phoneticPr fontId="6"/>
  </si>
  <si>
    <t>医療機関等との連携により、看護職員を訪問させ、当該看護職員がスコア表の項目の欄に規定するいずれかの医療行為を必要とする状態である障害児に対して４時間未満の看護を行った場合に、当該看護を受けた障害児に対し、１回の訪問につき８人の障害児を限度として、当該看護を受けた障害児の数に応じ、１日につき所定単位数を算定していますか。</t>
    <phoneticPr fontId="6"/>
  </si>
  <si>
    <t>スコア表の項目の欄に規定するいずれかの医療行為を必要とする状態である障害児が３人以上利用している事業所は、報酬告示第1の1のニの(1)の(一)から(三)、1のニの(2)の(一)から(三)を算定することを原則としていますか。</t>
    <phoneticPr fontId="6"/>
  </si>
  <si>
    <t>医療機関等との連携により、看護職員を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数を算定していますか。</t>
    <rPh sb="0" eb="2">
      <t>イリョウ</t>
    </rPh>
    <rPh sb="2" eb="4">
      <t>キカン</t>
    </rPh>
    <rPh sb="4" eb="5">
      <t>トウ</t>
    </rPh>
    <rPh sb="7" eb="9">
      <t>レンケイ</t>
    </rPh>
    <rPh sb="13" eb="15">
      <t>カンゴ</t>
    </rPh>
    <rPh sb="15" eb="17">
      <t>ショクイン</t>
    </rPh>
    <rPh sb="18" eb="20">
      <t>ホウモン</t>
    </rPh>
    <phoneticPr fontId="6"/>
  </si>
  <si>
    <t>障害児（重症心身障害児を除く）に対して行う場合</t>
    <rPh sb="0" eb="3">
      <t>ショウガイジ</t>
    </rPh>
    <rPh sb="4" eb="6">
      <t>ジュウショウ</t>
    </rPh>
    <rPh sb="6" eb="8">
      <t>シンシン</t>
    </rPh>
    <rPh sb="8" eb="11">
      <t>ショウガイジ</t>
    </rPh>
    <rPh sb="12" eb="13">
      <t>ノゾ</t>
    </rPh>
    <rPh sb="16" eb="17">
      <t>タイ</t>
    </rPh>
    <rPh sb="19" eb="20">
      <t>オコナ</t>
    </rPh>
    <rPh sb="21" eb="23">
      <t>バアイ</t>
    </rPh>
    <phoneticPr fontId="6"/>
  </si>
  <si>
    <t>　加算の算定に当たり、次の要件を満たしていますか。　　　　　　　　　　　　　　　　　　　　　　　　　　　　　　　　　　　　　　　　　　　　　　　</t>
    <rPh sb="1" eb="3">
      <t>カサン</t>
    </rPh>
    <rPh sb="4" eb="6">
      <t>サンテイ</t>
    </rPh>
    <rPh sb="7" eb="8">
      <t>ア</t>
    </rPh>
    <rPh sb="11" eb="12">
      <t>ツギ</t>
    </rPh>
    <rPh sb="13" eb="15">
      <t>ヨウケン</t>
    </rPh>
    <rPh sb="16" eb="17">
      <t>ミ</t>
    </rPh>
    <phoneticPr fontId="6"/>
  </si>
  <si>
    <r>
      <t>障害児（重症心身障害児を除く）に対して、その居宅等と指定児童発達支援事業所との間の送迎を行った場合に、片道につき所定単位数を加算している。</t>
    </r>
    <r>
      <rPr>
        <sz val="10"/>
        <rFont val="ＭＳ ゴシック"/>
        <family val="3"/>
        <charset val="128"/>
      </rPr>
      <t/>
    </r>
    <rPh sb="0" eb="3">
      <t>ショウガイジ</t>
    </rPh>
    <rPh sb="4" eb="6">
      <t>ジュウショウ</t>
    </rPh>
    <rPh sb="6" eb="8">
      <t>シンシン</t>
    </rPh>
    <rPh sb="8" eb="11">
      <t>ショウガイジ</t>
    </rPh>
    <rPh sb="12" eb="13">
      <t>ノゾ</t>
    </rPh>
    <rPh sb="16" eb="17">
      <t>タイ</t>
    </rPh>
    <rPh sb="22" eb="25">
      <t>キョタクナド</t>
    </rPh>
    <rPh sb="26" eb="28">
      <t>シテイ</t>
    </rPh>
    <rPh sb="28" eb="30">
      <t>ジドウ</t>
    </rPh>
    <rPh sb="30" eb="32">
      <t>ハッタツ</t>
    </rPh>
    <rPh sb="32" eb="34">
      <t>シエン</t>
    </rPh>
    <rPh sb="34" eb="37">
      <t>ジギョウショ</t>
    </rPh>
    <rPh sb="39" eb="40">
      <t>アイダ</t>
    </rPh>
    <rPh sb="41" eb="43">
      <t>ソウゲイ</t>
    </rPh>
    <rPh sb="44" eb="45">
      <t>オコナ</t>
    </rPh>
    <rPh sb="47" eb="49">
      <t>バアイ</t>
    </rPh>
    <rPh sb="51" eb="53">
      <t>カタミチ</t>
    </rPh>
    <rPh sb="56" eb="58">
      <t>ショテイ</t>
    </rPh>
    <rPh sb="58" eb="61">
      <t>タンイスウ</t>
    </rPh>
    <rPh sb="62" eb="64">
      <t>カサン</t>
    </rPh>
    <phoneticPr fontId="6"/>
  </si>
  <si>
    <t xml:space="preserve">利用者の利便性を考慮し、適切な方法で事業所の最寄駅や集合場所まで送迎を行ったものについても加算を算定して差し支えないが、事前に通所給付決定保護者の同意を得た上、特定の場所を定める必要がある。
</t>
    <rPh sb="0" eb="3">
      <t>リヨウシャ</t>
    </rPh>
    <rPh sb="4" eb="7">
      <t>リベンセイ</t>
    </rPh>
    <rPh sb="8" eb="10">
      <t>コウリョ</t>
    </rPh>
    <rPh sb="12" eb="14">
      <t>テキセツ</t>
    </rPh>
    <rPh sb="15" eb="17">
      <t>ホウホウ</t>
    </rPh>
    <rPh sb="18" eb="21">
      <t>ジギョウショ</t>
    </rPh>
    <rPh sb="22" eb="24">
      <t>モヨ</t>
    </rPh>
    <rPh sb="24" eb="25">
      <t>エキ</t>
    </rPh>
    <rPh sb="26" eb="28">
      <t>シュウゴウ</t>
    </rPh>
    <rPh sb="28" eb="30">
      <t>バショ</t>
    </rPh>
    <rPh sb="32" eb="34">
      <t>ソウゲイ</t>
    </rPh>
    <rPh sb="35" eb="36">
      <t>オコナ</t>
    </rPh>
    <rPh sb="45" eb="47">
      <t>カサン</t>
    </rPh>
    <rPh sb="48" eb="50">
      <t>サンテイ</t>
    </rPh>
    <rPh sb="52" eb="53">
      <t>サ</t>
    </rPh>
    <rPh sb="54" eb="55">
      <t>ツカ</t>
    </rPh>
    <rPh sb="60" eb="62">
      <t>ジゼン</t>
    </rPh>
    <rPh sb="63" eb="65">
      <t>ツウショ</t>
    </rPh>
    <rPh sb="65" eb="67">
      <t>キュウフ</t>
    </rPh>
    <rPh sb="67" eb="69">
      <t>ケッテイ</t>
    </rPh>
    <rPh sb="69" eb="72">
      <t>ホゴシャ</t>
    </rPh>
    <rPh sb="73" eb="75">
      <t>ドウイ</t>
    </rPh>
    <rPh sb="76" eb="77">
      <t>エ</t>
    </rPh>
    <rPh sb="78" eb="79">
      <t>ウエ</t>
    </rPh>
    <rPh sb="80" eb="82">
      <t>トクテイ</t>
    </rPh>
    <rPh sb="83" eb="85">
      <t>バショ</t>
    </rPh>
    <rPh sb="86" eb="87">
      <t>サダ</t>
    </rPh>
    <rPh sb="89" eb="91">
      <t>ヒツヨウ</t>
    </rPh>
    <phoneticPr fontId="6"/>
  </si>
  <si>
    <t>重症心身障害児の報酬（児童発達支援給付費ホ）を算定していない。</t>
    <rPh sb="0" eb="2">
      <t>ジュウショウ</t>
    </rPh>
    <rPh sb="2" eb="4">
      <t>シンシン</t>
    </rPh>
    <rPh sb="4" eb="7">
      <t>ショウガイジ</t>
    </rPh>
    <rPh sb="8" eb="10">
      <t>ホウシュウ</t>
    </rPh>
    <rPh sb="11" eb="13">
      <t>ジドウ</t>
    </rPh>
    <rPh sb="13" eb="15">
      <t>ハッタツ</t>
    </rPh>
    <rPh sb="15" eb="17">
      <t>シエン</t>
    </rPh>
    <rPh sb="17" eb="19">
      <t>キュウフ</t>
    </rPh>
    <rPh sb="19" eb="20">
      <t>ヒ</t>
    </rPh>
    <rPh sb="23" eb="25">
      <t>サンテイ</t>
    </rPh>
    <phoneticPr fontId="6"/>
  </si>
  <si>
    <t>（一定の条件を満たす場合）</t>
    <rPh sb="1" eb="3">
      <t>イッテイ</t>
    </rPh>
    <rPh sb="4" eb="6">
      <t>ジョウケン</t>
    </rPh>
    <rPh sb="7" eb="8">
      <t>ミ</t>
    </rPh>
    <rPh sb="10" eb="12">
      <t>バアイ</t>
    </rPh>
    <phoneticPr fontId="6"/>
  </si>
  <si>
    <t>送迎加算イ及び報酬告示第1の1のニの(1)の(一)から(三)又は1のニの(2)の(一)から(三)を算定している事業所において、事業所の看護職員を伴い、スコア表の項目の欄に規定するいずれかの医療行為を必要とする状態である障害児に対して、その居宅等と事業所等との間の送迎を行った場合に片道につき37単位を加算できる。</t>
    <rPh sb="0" eb="2">
      <t>ソウゲイ</t>
    </rPh>
    <phoneticPr fontId="6"/>
  </si>
  <si>
    <t>重症心身障害児に対して行う場合</t>
    <rPh sb="0" eb="2">
      <t>ジュウショウ</t>
    </rPh>
    <rPh sb="2" eb="4">
      <t>シンシン</t>
    </rPh>
    <rPh sb="4" eb="7">
      <t>ショウガイジ</t>
    </rPh>
    <rPh sb="8" eb="9">
      <t>タイ</t>
    </rPh>
    <rPh sb="11" eb="12">
      <t>オコナ</t>
    </rPh>
    <rPh sb="13" eb="15">
      <t>バアイ</t>
    </rPh>
    <phoneticPr fontId="6"/>
  </si>
  <si>
    <t xml:space="preserve">利用者の利便性を考慮し、適切な方法で事業所の最寄駅や集合場所まで送迎を行ったものについても加算を算定して差し支えないが、事前に通所給付決定保護者の同意を得た上、特定の場所を定める必要がある。
</t>
    <phoneticPr fontId="6"/>
  </si>
  <si>
    <t>（同一敷地内又は隣接する敷地内の場合）</t>
    <rPh sb="1" eb="3">
      <t>ドウイツ</t>
    </rPh>
    <rPh sb="3" eb="6">
      <t>シキチナイ</t>
    </rPh>
    <rPh sb="6" eb="7">
      <t>マタ</t>
    </rPh>
    <rPh sb="8" eb="10">
      <t>リンセツ</t>
    </rPh>
    <rPh sb="12" eb="15">
      <t>シキチナイ</t>
    </rPh>
    <rPh sb="16" eb="18">
      <t>バアイ</t>
    </rPh>
    <phoneticPr fontId="6"/>
  </si>
  <si>
    <t>運営規程に定める営業時間（送迎のみを実施する時間は含まれない）が８時間以上であること。</t>
    <rPh sb="0" eb="2">
      <t>ウンエイ</t>
    </rPh>
    <rPh sb="2" eb="4">
      <t>キテイ</t>
    </rPh>
    <rPh sb="5" eb="6">
      <t>サダ</t>
    </rPh>
    <rPh sb="8" eb="10">
      <t>エイギョウ</t>
    </rPh>
    <rPh sb="10" eb="12">
      <t>ジカン</t>
    </rPh>
    <rPh sb="13" eb="15">
      <t>ソウゲイ</t>
    </rPh>
    <rPh sb="18" eb="20">
      <t>ジッシ</t>
    </rPh>
    <rPh sb="22" eb="24">
      <t>ジカン</t>
    </rPh>
    <rPh sb="25" eb="26">
      <t>フク</t>
    </rPh>
    <rPh sb="33" eb="35">
      <t>ジカン</t>
    </rPh>
    <rPh sb="35" eb="37">
      <t>イジョウ</t>
    </rPh>
    <phoneticPr fontId="6"/>
  </si>
  <si>
    <t>８時間以上の営業時間の前後の時間（延長時間帯）において、指定児童発達支援を行っていること。</t>
    <rPh sb="1" eb="3">
      <t>ジカン</t>
    </rPh>
    <rPh sb="3" eb="5">
      <t>イジョウ</t>
    </rPh>
    <rPh sb="6" eb="8">
      <t>エイギョウ</t>
    </rPh>
    <rPh sb="8" eb="10">
      <t>ジカン</t>
    </rPh>
    <rPh sb="11" eb="13">
      <t>ゼンゴ</t>
    </rPh>
    <rPh sb="14" eb="16">
      <t>ジカン</t>
    </rPh>
    <rPh sb="17" eb="19">
      <t>エンチョウ</t>
    </rPh>
    <rPh sb="19" eb="22">
      <t>ジカンタイ</t>
    </rPh>
    <rPh sb="28" eb="30">
      <t>シテイ</t>
    </rPh>
    <rPh sb="30" eb="32">
      <t>ジドウ</t>
    </rPh>
    <rPh sb="32" eb="34">
      <t>ハッタツ</t>
    </rPh>
    <rPh sb="34" eb="36">
      <t>シエン</t>
    </rPh>
    <rPh sb="37" eb="38">
      <t>オコナ</t>
    </rPh>
    <phoneticPr fontId="6"/>
  </si>
  <si>
    <t>延長時間帯に、指定基準の規定により置くべき職員（直接処遇職員に限る）を１名以上配置していること。</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6"/>
  </si>
  <si>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0">
      <t>ウ</t>
    </rPh>
    <rPh sb="20" eb="21">
      <t>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6" eb="68">
      <t>シテイ</t>
    </rPh>
    <rPh sb="68" eb="71">
      <t>ショウガイジ</t>
    </rPh>
    <rPh sb="71" eb="73">
      <t>ソウダン</t>
    </rPh>
    <rPh sb="73" eb="75">
      <t>シエン</t>
    </rPh>
    <rPh sb="75" eb="78">
      <t>ジギョウシャ</t>
    </rPh>
    <rPh sb="79" eb="81">
      <t>サクセイ</t>
    </rPh>
    <rPh sb="83" eb="86">
      <t>ショウガイジ</t>
    </rPh>
    <rPh sb="86" eb="88">
      <t>シエン</t>
    </rPh>
    <rPh sb="88" eb="90">
      <t>リヨウ</t>
    </rPh>
    <rPh sb="90" eb="92">
      <t>ケイカク</t>
    </rPh>
    <rPh sb="93" eb="95">
      <t>キサイ</t>
    </rPh>
    <phoneticPr fontId="6"/>
  </si>
  <si>
    <t xml:space="preserve">延長支援を受けた障害児に対し、障害児の障害種別及び１日の延長支援に要した時間に応じて、所定単位数を算定していますか。
</t>
    <rPh sb="0" eb="2">
      <t>エンチョウ</t>
    </rPh>
    <rPh sb="2" eb="4">
      <t>シエン</t>
    </rPh>
    <rPh sb="5" eb="6">
      <t>ウ</t>
    </rPh>
    <rPh sb="8" eb="11">
      <t>ショウガイジ</t>
    </rPh>
    <rPh sb="12" eb="13">
      <t>タイ</t>
    </rPh>
    <rPh sb="15" eb="18">
      <t>ショウガイジ</t>
    </rPh>
    <rPh sb="19" eb="21">
      <t>ショウガイ</t>
    </rPh>
    <rPh sb="21" eb="23">
      <t>シュベツ</t>
    </rPh>
    <rPh sb="23" eb="24">
      <t>オヨ</t>
    </rPh>
    <rPh sb="26" eb="27">
      <t>ニチ</t>
    </rPh>
    <rPh sb="28" eb="30">
      <t>エンチョウ</t>
    </rPh>
    <rPh sb="30" eb="32">
      <t>シエン</t>
    </rPh>
    <rPh sb="33" eb="34">
      <t>ヨウ</t>
    </rPh>
    <rPh sb="36" eb="38">
      <t>ジカン</t>
    </rPh>
    <rPh sb="39" eb="40">
      <t>オウ</t>
    </rPh>
    <rPh sb="43" eb="45">
      <t>ショテイ</t>
    </rPh>
    <rPh sb="45" eb="48">
      <t>タンイスウ</t>
    </rPh>
    <rPh sb="49" eb="51">
      <t>サンテイ</t>
    </rPh>
    <phoneticPr fontId="6"/>
  </si>
  <si>
    <t>延長支援の内容を児童発達支援計画に位置付け、通所給付決定保護者の同意を得ていますか。</t>
    <rPh sb="0" eb="2">
      <t>エンチョウ</t>
    </rPh>
    <rPh sb="2" eb="4">
      <t>シエン</t>
    </rPh>
    <rPh sb="5" eb="7">
      <t>ナイヨウ</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6"/>
  </si>
  <si>
    <t>障害児が通う保育所その他関係機関との連携を図るため、あらかじめ通所給付決定保護者の同意を得て、当該障害児に係る児童発達支援計画に関する会議を開催し、保育所その他関係機関との連絡調整及び相談援助を行った場合に、１月に１回を限度として、所定単位数を加算していますか。</t>
    <rPh sb="0" eb="3">
      <t>ショウガイジ</t>
    </rPh>
    <rPh sb="4" eb="5">
      <t>カヨ</t>
    </rPh>
    <rPh sb="6" eb="9">
      <t>ホイクショ</t>
    </rPh>
    <rPh sb="11" eb="12">
      <t>タ</t>
    </rPh>
    <rPh sb="12" eb="14">
      <t>カンケイ</t>
    </rPh>
    <rPh sb="14" eb="16">
      <t>キカン</t>
    </rPh>
    <rPh sb="18" eb="20">
      <t>レンケイ</t>
    </rPh>
    <rPh sb="21" eb="22">
      <t>ハカ</t>
    </rPh>
    <rPh sb="31" eb="33">
      <t>ツウショ</t>
    </rPh>
    <rPh sb="33" eb="35">
      <t>キュウフ</t>
    </rPh>
    <rPh sb="35" eb="37">
      <t>ケッテイ</t>
    </rPh>
    <rPh sb="37" eb="40">
      <t>ホゴシャ</t>
    </rPh>
    <rPh sb="41" eb="43">
      <t>ドウイ</t>
    </rPh>
    <rPh sb="44" eb="45">
      <t>エ</t>
    </rPh>
    <rPh sb="47" eb="49">
      <t>トウガイ</t>
    </rPh>
    <rPh sb="49" eb="52">
      <t>ショウガイジ</t>
    </rPh>
    <rPh sb="53" eb="54">
      <t>カカ</t>
    </rPh>
    <rPh sb="55" eb="57">
      <t>ジドウ</t>
    </rPh>
    <rPh sb="57" eb="59">
      <t>ハッタツ</t>
    </rPh>
    <rPh sb="59" eb="61">
      <t>シエン</t>
    </rPh>
    <rPh sb="61" eb="63">
      <t>ケイカク</t>
    </rPh>
    <rPh sb="64" eb="65">
      <t>カン</t>
    </rPh>
    <rPh sb="67" eb="69">
      <t>カイギ</t>
    </rPh>
    <rPh sb="70" eb="72">
      <t>カイサイ</t>
    </rPh>
    <rPh sb="74" eb="77">
      <t>ホイクショ</t>
    </rPh>
    <rPh sb="79" eb="80">
      <t>タ</t>
    </rPh>
    <rPh sb="80" eb="82">
      <t>カンケイ</t>
    </rPh>
    <rPh sb="82" eb="84">
      <t>キカン</t>
    </rPh>
    <rPh sb="86" eb="88">
      <t>レンラク</t>
    </rPh>
    <rPh sb="88" eb="90">
      <t>チョウセイ</t>
    </rPh>
    <rPh sb="90" eb="91">
      <t>オヨ</t>
    </rPh>
    <rPh sb="92" eb="94">
      <t>ソウダン</t>
    </rPh>
    <rPh sb="94" eb="96">
      <t>エンジョ</t>
    </rPh>
    <rPh sb="97" eb="98">
      <t>オコナ</t>
    </rPh>
    <rPh sb="100" eb="102">
      <t>バアイ</t>
    </rPh>
    <rPh sb="105" eb="106">
      <t>ツキ</t>
    </rPh>
    <rPh sb="108" eb="109">
      <t>カイ</t>
    </rPh>
    <rPh sb="110" eb="112">
      <t>ゲンド</t>
    </rPh>
    <rPh sb="116" eb="118">
      <t>ショテイ</t>
    </rPh>
    <rPh sb="118" eb="121">
      <t>タンイスウ</t>
    </rPh>
    <rPh sb="122" eb="124">
      <t>カサン</t>
    </rPh>
    <phoneticPr fontId="6"/>
  </si>
  <si>
    <t>児童発達支援計画の会議の結果や日々の連絡調整等を踏まえ、児童発達支援計画に関係機関との連携の具体的な方法等を記載し、児童発達支援計画を作成又は見直しをしていますか。連携の具体的な方法等の記載に当たっては、関係機関との連絡調整等を踏まえていることが通所給付決定保護者にわかるよう留意していますか。</t>
    <rPh sb="0" eb="2">
      <t>ジドウ</t>
    </rPh>
    <rPh sb="2" eb="4">
      <t>ハッタツ</t>
    </rPh>
    <rPh sb="4" eb="6">
      <t>シエン</t>
    </rPh>
    <rPh sb="6" eb="8">
      <t>ケイカク</t>
    </rPh>
    <rPh sb="9" eb="11">
      <t>カイギ</t>
    </rPh>
    <rPh sb="12" eb="14">
      <t>ケッカ</t>
    </rPh>
    <rPh sb="15" eb="17">
      <t>ヒビ</t>
    </rPh>
    <rPh sb="18" eb="20">
      <t>レンラク</t>
    </rPh>
    <rPh sb="20" eb="22">
      <t>チョウセイ</t>
    </rPh>
    <rPh sb="22" eb="23">
      <t>トウ</t>
    </rPh>
    <rPh sb="24" eb="25">
      <t>フ</t>
    </rPh>
    <rPh sb="28" eb="30">
      <t>ジドウ</t>
    </rPh>
    <rPh sb="30" eb="32">
      <t>ハッタツ</t>
    </rPh>
    <rPh sb="32" eb="34">
      <t>シエン</t>
    </rPh>
    <rPh sb="34" eb="36">
      <t>ケイカク</t>
    </rPh>
    <rPh sb="37" eb="39">
      <t>カンケイ</t>
    </rPh>
    <rPh sb="39" eb="41">
      <t>キカン</t>
    </rPh>
    <rPh sb="43" eb="45">
      <t>レンケイ</t>
    </rPh>
    <rPh sb="46" eb="49">
      <t>グタイテキ</t>
    </rPh>
    <rPh sb="50" eb="52">
      <t>ホウホウ</t>
    </rPh>
    <rPh sb="52" eb="53">
      <t>トウ</t>
    </rPh>
    <rPh sb="54" eb="56">
      <t>キサイ</t>
    </rPh>
    <rPh sb="58" eb="60">
      <t>ジドウ</t>
    </rPh>
    <rPh sb="60" eb="62">
      <t>ハッタツ</t>
    </rPh>
    <rPh sb="62" eb="64">
      <t>シエン</t>
    </rPh>
    <rPh sb="64" eb="66">
      <t>ケイカク</t>
    </rPh>
    <rPh sb="67" eb="69">
      <t>サクセイ</t>
    </rPh>
    <rPh sb="69" eb="70">
      <t>マタ</t>
    </rPh>
    <rPh sb="71" eb="73">
      <t>ミナオ</t>
    </rPh>
    <rPh sb="82" eb="84">
      <t>レンケイ</t>
    </rPh>
    <rPh sb="85" eb="88">
      <t>グタイテキ</t>
    </rPh>
    <rPh sb="89" eb="91">
      <t>ホウホウ</t>
    </rPh>
    <rPh sb="91" eb="92">
      <t>トウ</t>
    </rPh>
    <rPh sb="93" eb="95">
      <t>キサイ</t>
    </rPh>
    <rPh sb="96" eb="97">
      <t>ア</t>
    </rPh>
    <rPh sb="102" eb="104">
      <t>カンケイ</t>
    </rPh>
    <rPh sb="104" eb="106">
      <t>キカン</t>
    </rPh>
    <rPh sb="108" eb="110">
      <t>レンラク</t>
    </rPh>
    <rPh sb="110" eb="112">
      <t>チョウセイ</t>
    </rPh>
    <rPh sb="112" eb="113">
      <t>トウ</t>
    </rPh>
    <rPh sb="114" eb="115">
      <t>フ</t>
    </rPh>
    <rPh sb="123" eb="125">
      <t>ツウショ</t>
    </rPh>
    <rPh sb="125" eb="127">
      <t>キュウフ</t>
    </rPh>
    <rPh sb="127" eb="129">
      <t>ケッテイ</t>
    </rPh>
    <rPh sb="129" eb="132">
      <t>ホゴシャ</t>
    </rPh>
    <rPh sb="138" eb="140">
      <t>リュウイ</t>
    </rPh>
    <phoneticPr fontId="6"/>
  </si>
  <si>
    <t>障害児が就学予定の小学校若しくは特別支援学校の小学部又は就職予定の企業若しくは官公庁等との連携を図るため、あらかじめ通所給付決定保護者の同意を得て、小学校等との連絡調整及び相談援助を行った場合に、１回を限度として、所定単位数を加算していますか。</t>
    <rPh sb="0" eb="3">
      <t>ショウガイジ</t>
    </rPh>
    <rPh sb="4" eb="6">
      <t>シュウガク</t>
    </rPh>
    <rPh sb="6" eb="8">
      <t>ヨテイ</t>
    </rPh>
    <rPh sb="9" eb="12">
      <t>ショウガッコウ</t>
    </rPh>
    <rPh sb="12" eb="13">
      <t>モ</t>
    </rPh>
    <rPh sb="16" eb="18">
      <t>トクベツ</t>
    </rPh>
    <rPh sb="18" eb="20">
      <t>シエン</t>
    </rPh>
    <rPh sb="20" eb="22">
      <t>ガッコウ</t>
    </rPh>
    <rPh sb="23" eb="26">
      <t>ショウガクブ</t>
    </rPh>
    <rPh sb="26" eb="27">
      <t>マタ</t>
    </rPh>
    <rPh sb="28" eb="30">
      <t>シュウショク</t>
    </rPh>
    <rPh sb="30" eb="32">
      <t>ヨテイ</t>
    </rPh>
    <rPh sb="33" eb="35">
      <t>キギョウ</t>
    </rPh>
    <rPh sb="35" eb="36">
      <t>モ</t>
    </rPh>
    <rPh sb="39" eb="42">
      <t>カンコウチョウ</t>
    </rPh>
    <rPh sb="42" eb="43">
      <t>トウ</t>
    </rPh>
    <rPh sb="45" eb="47">
      <t>レンケイ</t>
    </rPh>
    <rPh sb="48" eb="49">
      <t>ハカ</t>
    </rPh>
    <rPh sb="58" eb="60">
      <t>ツウショ</t>
    </rPh>
    <rPh sb="60" eb="62">
      <t>キュウフ</t>
    </rPh>
    <rPh sb="62" eb="64">
      <t>ケッテイ</t>
    </rPh>
    <rPh sb="64" eb="67">
      <t>ホゴシャ</t>
    </rPh>
    <rPh sb="68" eb="70">
      <t>ドウイ</t>
    </rPh>
    <rPh sb="71" eb="72">
      <t>エ</t>
    </rPh>
    <rPh sb="74" eb="77">
      <t>ショウガッコウ</t>
    </rPh>
    <rPh sb="77" eb="78">
      <t>トウ</t>
    </rPh>
    <rPh sb="80" eb="82">
      <t>レンラク</t>
    </rPh>
    <rPh sb="82" eb="84">
      <t>チョウセイ</t>
    </rPh>
    <rPh sb="84" eb="85">
      <t>オヨ</t>
    </rPh>
    <rPh sb="86" eb="88">
      <t>ソウダン</t>
    </rPh>
    <rPh sb="88" eb="90">
      <t>エンジョ</t>
    </rPh>
    <rPh sb="91" eb="92">
      <t>オコナ</t>
    </rPh>
    <rPh sb="94" eb="96">
      <t>バアイ</t>
    </rPh>
    <rPh sb="99" eb="100">
      <t>カイ</t>
    </rPh>
    <rPh sb="101" eb="103">
      <t>ゲンド</t>
    </rPh>
    <rPh sb="107" eb="109">
      <t>ショテイ</t>
    </rPh>
    <rPh sb="109" eb="112">
      <t>タンイスウ</t>
    </rPh>
    <rPh sb="113" eb="115">
      <t>カサン</t>
    </rPh>
    <phoneticPr fontId="6"/>
  </si>
  <si>
    <t>・
・
・
・</t>
    <phoneticPr fontId="21"/>
  </si>
  <si>
    <t>障害児の有する能力、その置かれている環境及び日常生活全般の状況等の評価を通じて給付決定保護者及び障害児の希望する生活並びに課題等の把握を行った上で、地域において保育、教育等を受けられるよう支援を行ったことにより、指定児童発達支援事業所を退所して保育所等に通うことになった障害児に対して、退所後３０日以内に居宅等を訪問して相談援助を行った場合に、1回を限度として所定単位数を算定している。</t>
    <rPh sb="39" eb="41">
      <t>キュウフ</t>
    </rPh>
    <rPh sb="41" eb="43">
      <t>ケッテイ</t>
    </rPh>
    <phoneticPr fontId="6"/>
  </si>
  <si>
    <t>訪問日に算定している。</t>
    <rPh sb="0" eb="3">
      <t>ホウモンビ</t>
    </rPh>
    <rPh sb="4" eb="6">
      <t>サンテイ</t>
    </rPh>
    <phoneticPr fontId="21"/>
  </si>
  <si>
    <t>次のいずれかに該当している場合には、算定していない。</t>
    <rPh sb="0" eb="1">
      <t>ツギ</t>
    </rPh>
    <rPh sb="7" eb="9">
      <t>ガイトウ</t>
    </rPh>
    <rPh sb="13" eb="15">
      <t>バアイ</t>
    </rPh>
    <rPh sb="18" eb="20">
      <t>サンテイ</t>
    </rPh>
    <phoneticPr fontId="21"/>
  </si>
  <si>
    <t>○
〇
〇
○</t>
    <phoneticPr fontId="21"/>
  </si>
  <si>
    <t>退所して病院又は診療所へ入院する場合
退所して他の社会福祉施設等へ入所する場合
学校教育法第１条に規定する学校（幼稚園を除く）へ入学する場合
死亡退所の場合</t>
    <rPh sb="0" eb="2">
      <t>タイショ</t>
    </rPh>
    <rPh sb="4" eb="6">
      <t>ビョウイン</t>
    </rPh>
    <rPh sb="6" eb="7">
      <t>マタ</t>
    </rPh>
    <rPh sb="8" eb="11">
      <t>シンリョウジョ</t>
    </rPh>
    <rPh sb="12" eb="14">
      <t>ニュウイン</t>
    </rPh>
    <rPh sb="16" eb="18">
      <t>バアイ</t>
    </rPh>
    <rPh sb="19" eb="21">
      <t>タイショ</t>
    </rPh>
    <rPh sb="23" eb="24">
      <t>タ</t>
    </rPh>
    <rPh sb="25" eb="27">
      <t>シャカイ</t>
    </rPh>
    <rPh sb="27" eb="29">
      <t>フクシ</t>
    </rPh>
    <rPh sb="29" eb="31">
      <t>シセツ</t>
    </rPh>
    <rPh sb="31" eb="32">
      <t>トウ</t>
    </rPh>
    <rPh sb="33" eb="35">
      <t>ニュウショ</t>
    </rPh>
    <rPh sb="37" eb="39">
      <t>バアイ</t>
    </rPh>
    <rPh sb="40" eb="42">
      <t>ガッコウ</t>
    </rPh>
    <rPh sb="42" eb="44">
      <t>キョウイク</t>
    </rPh>
    <rPh sb="44" eb="45">
      <t>ホウ</t>
    </rPh>
    <rPh sb="45" eb="46">
      <t>ダイ</t>
    </rPh>
    <rPh sb="47" eb="48">
      <t>ジョウ</t>
    </rPh>
    <rPh sb="49" eb="51">
      <t>キテイ</t>
    </rPh>
    <rPh sb="53" eb="55">
      <t>ガッコウ</t>
    </rPh>
    <rPh sb="56" eb="59">
      <t>ヨウチエン</t>
    </rPh>
    <rPh sb="60" eb="61">
      <t>ノゾ</t>
    </rPh>
    <rPh sb="64" eb="66">
      <t>ニュウガク</t>
    </rPh>
    <rPh sb="68" eb="70">
      <t>バアイ</t>
    </rPh>
    <rPh sb="71" eb="73">
      <t>シボウ</t>
    </rPh>
    <rPh sb="73" eb="75">
      <t>タイショ</t>
    </rPh>
    <rPh sb="76" eb="78">
      <t>バアイ</t>
    </rPh>
    <phoneticPr fontId="21"/>
  </si>
  <si>
    <t>加算の対象となる移行支援及び相談援助を行い、行った日及びその内容の要点に関する記録を行っている。</t>
    <rPh sb="0" eb="2">
      <t>カサン</t>
    </rPh>
    <rPh sb="3" eb="5">
      <t>タイショウ</t>
    </rPh>
    <rPh sb="8" eb="10">
      <t>イコウ</t>
    </rPh>
    <rPh sb="10" eb="12">
      <t>シエン</t>
    </rPh>
    <rPh sb="12" eb="13">
      <t>オヨ</t>
    </rPh>
    <rPh sb="14" eb="16">
      <t>ソウダン</t>
    </rPh>
    <rPh sb="16" eb="18">
      <t>エンジョ</t>
    </rPh>
    <rPh sb="19" eb="20">
      <t>オコナ</t>
    </rPh>
    <rPh sb="22" eb="23">
      <t>オコナ</t>
    </rPh>
    <rPh sb="25" eb="26">
      <t>ヒ</t>
    </rPh>
    <rPh sb="26" eb="27">
      <t>オヨ</t>
    </rPh>
    <rPh sb="30" eb="32">
      <t>ナイヨウ</t>
    </rPh>
    <rPh sb="33" eb="35">
      <t>ヨウテン</t>
    </rPh>
    <rPh sb="36" eb="37">
      <t>カン</t>
    </rPh>
    <rPh sb="39" eb="41">
      <t>キロク</t>
    </rPh>
    <rPh sb="42" eb="43">
      <t>オコナ</t>
    </rPh>
    <phoneticPr fontId="21"/>
  </si>
  <si>
    <t>（移行支援の内容）</t>
  </si>
  <si>
    <t>○
〇
〇
○
〇</t>
    <phoneticPr fontId="21"/>
  </si>
  <si>
    <t>具体的な移行を想定した子どもの発達の評価
合理的配慮を含めた移行に当たっての環境の評価
具体的な移行先との調整
家族への情報提供や移行先の見学調整
移行先との援助方針や支援内容等の共有、支援方法の伝達</t>
    <rPh sb="0" eb="3">
      <t>グタイテキ</t>
    </rPh>
    <rPh sb="4" eb="6">
      <t>イコウ</t>
    </rPh>
    <rPh sb="7" eb="9">
      <t>ソウテイ</t>
    </rPh>
    <rPh sb="11" eb="12">
      <t>コ</t>
    </rPh>
    <rPh sb="15" eb="17">
      <t>ハッタツ</t>
    </rPh>
    <rPh sb="18" eb="20">
      <t>ヒョウカ</t>
    </rPh>
    <rPh sb="21" eb="24">
      <t>ゴウリテキ</t>
    </rPh>
    <rPh sb="24" eb="26">
      <t>ハイリョ</t>
    </rPh>
    <rPh sb="27" eb="28">
      <t>フク</t>
    </rPh>
    <rPh sb="30" eb="32">
      <t>イコウ</t>
    </rPh>
    <rPh sb="33" eb="34">
      <t>ア</t>
    </rPh>
    <rPh sb="38" eb="40">
      <t>カンキョウ</t>
    </rPh>
    <rPh sb="41" eb="43">
      <t>ヒョウカ</t>
    </rPh>
    <rPh sb="44" eb="47">
      <t>グタイテキ</t>
    </rPh>
    <rPh sb="48" eb="51">
      <t>イコウサキ</t>
    </rPh>
    <rPh sb="53" eb="55">
      <t>チョウセイ</t>
    </rPh>
    <rPh sb="56" eb="58">
      <t>カゾク</t>
    </rPh>
    <rPh sb="60" eb="62">
      <t>ジョウホウ</t>
    </rPh>
    <rPh sb="62" eb="64">
      <t>テイキョウ</t>
    </rPh>
    <rPh sb="65" eb="68">
      <t>イコウサキ</t>
    </rPh>
    <rPh sb="69" eb="71">
      <t>ケンガク</t>
    </rPh>
    <rPh sb="71" eb="73">
      <t>チョウセイ</t>
    </rPh>
    <rPh sb="74" eb="77">
      <t>イコウサキ</t>
    </rPh>
    <rPh sb="79" eb="81">
      <t>エンジョ</t>
    </rPh>
    <rPh sb="81" eb="83">
      <t>ホウシン</t>
    </rPh>
    <rPh sb="84" eb="86">
      <t>シエン</t>
    </rPh>
    <rPh sb="86" eb="88">
      <t>ナイヨウ</t>
    </rPh>
    <rPh sb="88" eb="89">
      <t>トウ</t>
    </rPh>
    <rPh sb="90" eb="92">
      <t>キョウユウ</t>
    </rPh>
    <rPh sb="93" eb="95">
      <t>シエン</t>
    </rPh>
    <rPh sb="95" eb="97">
      <t>ホウホウ</t>
    </rPh>
    <rPh sb="98" eb="100">
      <t>デンタツ</t>
    </rPh>
    <phoneticPr fontId="21"/>
  </si>
  <si>
    <t>子どもの情報・親の意向等について移行先への伝達
併行通園の場合は、利用日数や時間等の調整
移行先の受け入れ体制づくりへの協力
相談支援等による移行先への支援
地域の保育所等や子育て支援サークルとの交流</t>
    <rPh sb="0" eb="1">
      <t>コ</t>
    </rPh>
    <rPh sb="4" eb="6">
      <t>ジョウホウ</t>
    </rPh>
    <rPh sb="7" eb="8">
      <t>オヤ</t>
    </rPh>
    <rPh sb="9" eb="11">
      <t>イコウ</t>
    </rPh>
    <rPh sb="11" eb="12">
      <t>トウ</t>
    </rPh>
    <rPh sb="16" eb="19">
      <t>イコウサキ</t>
    </rPh>
    <rPh sb="21" eb="23">
      <t>デンタツ</t>
    </rPh>
    <rPh sb="24" eb="26">
      <t>ヘイコウ</t>
    </rPh>
    <rPh sb="26" eb="28">
      <t>ツウエン</t>
    </rPh>
    <rPh sb="29" eb="31">
      <t>バアイ</t>
    </rPh>
    <rPh sb="33" eb="35">
      <t>リヨウ</t>
    </rPh>
    <rPh sb="35" eb="37">
      <t>ニッスウ</t>
    </rPh>
    <rPh sb="38" eb="40">
      <t>ジカン</t>
    </rPh>
    <rPh sb="40" eb="41">
      <t>トウ</t>
    </rPh>
    <rPh sb="42" eb="44">
      <t>チョウセイ</t>
    </rPh>
    <rPh sb="45" eb="48">
      <t>イコウサキ</t>
    </rPh>
    <rPh sb="49" eb="50">
      <t>ウ</t>
    </rPh>
    <rPh sb="51" eb="52">
      <t>イ</t>
    </rPh>
    <rPh sb="53" eb="55">
      <t>タイセイ</t>
    </rPh>
    <rPh sb="60" eb="62">
      <t>キョウリョク</t>
    </rPh>
    <rPh sb="63" eb="65">
      <t>ソウダン</t>
    </rPh>
    <rPh sb="65" eb="67">
      <t>シエン</t>
    </rPh>
    <rPh sb="67" eb="68">
      <t>トウ</t>
    </rPh>
    <rPh sb="71" eb="74">
      <t>イコウサキ</t>
    </rPh>
    <rPh sb="76" eb="78">
      <t>シエン</t>
    </rPh>
    <rPh sb="79" eb="81">
      <t>チイキ</t>
    </rPh>
    <rPh sb="82" eb="85">
      <t>ホイクショ</t>
    </rPh>
    <rPh sb="85" eb="86">
      <t>トウ</t>
    </rPh>
    <rPh sb="87" eb="89">
      <t>コソダ</t>
    </rPh>
    <rPh sb="90" eb="92">
      <t>シエン</t>
    </rPh>
    <rPh sb="98" eb="100">
      <t>コウリュウ</t>
    </rPh>
    <phoneticPr fontId="21"/>
  </si>
  <si>
    <t>当該障害児が他の社会福祉施設等に入所等する場合に算定していない。</t>
    <rPh sb="0" eb="2">
      <t>トウガイ</t>
    </rPh>
    <rPh sb="2" eb="4">
      <t>ショウガイ</t>
    </rPh>
    <rPh sb="4" eb="5">
      <t>ジ</t>
    </rPh>
    <rPh sb="6" eb="7">
      <t>タ</t>
    </rPh>
    <rPh sb="8" eb="10">
      <t>シャカイ</t>
    </rPh>
    <rPh sb="10" eb="12">
      <t>フクシ</t>
    </rPh>
    <rPh sb="12" eb="14">
      <t>シセツ</t>
    </rPh>
    <rPh sb="14" eb="15">
      <t>トウ</t>
    </rPh>
    <rPh sb="16" eb="18">
      <t>ニュウショ</t>
    </rPh>
    <rPh sb="18" eb="19">
      <t>トウ</t>
    </rPh>
    <rPh sb="21" eb="23">
      <t>バアイ</t>
    </rPh>
    <rPh sb="24" eb="26">
      <t>サンテイ</t>
    </rPh>
    <phoneticPr fontId="6"/>
  </si>
  <si>
    <r>
      <t>理学療法士等（</t>
    </r>
    <r>
      <rPr>
        <u/>
        <sz val="11"/>
        <rFont val="ＭＳ 明朝"/>
        <family val="1"/>
        <charset val="128"/>
      </rPr>
      <t>保育士にあっては、保育士として５年以上児童福祉事業に従事した者に限る</t>
    </r>
    <r>
      <rPr>
        <sz val="11"/>
        <rFont val="ＭＳ 明朝"/>
        <family val="1"/>
        <charset val="128"/>
      </rPr>
      <t>。）又は児童指導員(</t>
    </r>
    <r>
      <rPr>
        <u/>
        <sz val="11"/>
        <rFont val="ＭＳ 明朝"/>
        <family val="1"/>
        <charset val="128"/>
      </rPr>
      <t>児童指導員として５年以上児童福祉事業に従事した者に限る。</t>
    </r>
    <r>
      <rPr>
        <sz val="11"/>
        <rFont val="ＭＳ 明朝"/>
        <family val="1"/>
        <charset val="128"/>
      </rPr>
      <t xml:space="preserve">）による支援が必要な障害児に対する支援及びその障害児の保護者に対する支援方法の指導を行う等の専門的な支援の強化を図るために、児童発達支援給付費の算定に必要となる従業者の員数（３　児童指導員等加配加算を算定している場合は、加算の算定に必要となる従業者の員数を含む。）に加え、理学療法士等又は児童指導員を１以上配置しているものとして届け出た事業所である。
</t>
    </r>
    <rPh sb="23" eb="26">
      <t>ネンイジョウ</t>
    </rPh>
    <rPh sb="26" eb="28">
      <t>ジドウ</t>
    </rPh>
    <rPh sb="28" eb="30">
      <t>フクシ</t>
    </rPh>
    <rPh sb="30" eb="32">
      <t>ジギョウ</t>
    </rPh>
    <rPh sb="33" eb="35">
      <t>ジュウジ</t>
    </rPh>
    <rPh sb="37" eb="38">
      <t>モノ</t>
    </rPh>
    <rPh sb="39" eb="40">
      <t>カギ</t>
    </rPh>
    <rPh sb="43" eb="44">
      <t>マタ</t>
    </rPh>
    <rPh sb="45" eb="47">
      <t>ジドウ</t>
    </rPh>
    <rPh sb="47" eb="50">
      <t>シドウイン</t>
    </rPh>
    <rPh sb="51" eb="53">
      <t>ジドウ</t>
    </rPh>
    <rPh sb="53" eb="56">
      <t>シドウイン</t>
    </rPh>
    <rPh sb="60" eb="61">
      <t>ネン</t>
    </rPh>
    <rPh sb="61" eb="63">
      <t>イジョウ</t>
    </rPh>
    <rPh sb="173" eb="174">
      <t>トウ</t>
    </rPh>
    <rPh sb="174" eb="176">
      <t>カハイ</t>
    </rPh>
    <rPh sb="179" eb="181">
      <t>サンテイ</t>
    </rPh>
    <rPh sb="243" eb="244">
      <t>トド</t>
    </rPh>
    <rPh sb="245" eb="246">
      <t>デ</t>
    </rPh>
    <rPh sb="247" eb="250">
      <t>ジギョウショ</t>
    </rPh>
    <phoneticPr fontId="6"/>
  </si>
  <si>
    <t>省令：児童福祉法に基づく指定通所支援の事業等の人員、設備及び運営に関する基準（Ｈ24厚労省令第15号）</t>
    <rPh sb="0" eb="2">
      <t>ショウレイ</t>
    </rPh>
    <rPh sb="3" eb="8">
      <t>ジドウフクシホウ</t>
    </rPh>
    <rPh sb="9" eb="10">
      <t>モト</t>
    </rPh>
    <rPh sb="12" eb="14">
      <t>シテイ</t>
    </rPh>
    <rPh sb="14" eb="16">
      <t>ツウショ</t>
    </rPh>
    <rPh sb="16" eb="18">
      <t>シエン</t>
    </rPh>
    <rPh sb="19" eb="22">
      <t>ジギョウトウ</t>
    </rPh>
    <rPh sb="42" eb="45">
      <t>コウロウショウ</t>
    </rPh>
    <rPh sb="45" eb="46">
      <t>レイ</t>
    </rPh>
    <rPh sb="46" eb="47">
      <t>ダイ</t>
    </rPh>
    <rPh sb="49" eb="50">
      <t>ゴウ</t>
    </rPh>
    <phoneticPr fontId="6"/>
  </si>
  <si>
    <t>(1)が｢適｣の場合、該当するものに「■」要</t>
    <phoneticPr fontId="3"/>
  </si>
  <si>
    <t>(2)が｢適｣の場合、該当するものに「■」要</t>
    <phoneticPr fontId="3"/>
  </si>
  <si>
    <t>(3)が｢適｣の場合、該当するものに「■」要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</si>
</sst>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quot;"/>
    <numFmt numFmtId="177" formatCode="0_);\(0\)"/>
    <numFmt numFmtId="178" formatCode="[$-411]ge\.m\.d;@"/>
    <numFmt numFmtId="179" formatCode="0&quot;頁&quot;"/>
  </numFmts>
  <fonts count="75" x14ac:knownFonts="1">
    <font>
      <sz val="11"/>
      <color theme="1"/>
      <name val="ＭＳ Ｐ明朝"/>
      <family val="2"/>
      <charset val="128"/>
    </font>
    <font>
      <sz val="11"/>
      <color theme="1"/>
      <name val="游ゴシック"/>
      <family val="2"/>
      <charset val="128"/>
      <scheme val="minor"/>
    </font>
    <font>
      <sz val="11"/>
      <color theme="1"/>
      <name val="ＭＳ Ｐ明朝"/>
      <family val="2"/>
      <charset val="128"/>
    </font>
    <font>
      <sz val="6"/>
      <name val="ＭＳ Ｐ明朝"/>
      <family val="2"/>
      <charset val="128"/>
    </font>
    <font>
      <sz val="12"/>
      <name val="ＭＳ ゴシック"/>
      <family val="3"/>
      <charset val="128"/>
    </font>
    <font>
      <sz val="10"/>
      <name val="ＭＳ ゴシック"/>
      <family val="3"/>
      <charset val="128"/>
    </font>
    <font>
      <sz val="6"/>
      <name val="ＭＳ Ｐゴシック"/>
      <family val="3"/>
      <charset val="128"/>
    </font>
    <font>
      <b/>
      <sz val="11"/>
      <name val="ＭＳ ゴシック"/>
      <family val="3"/>
      <charset val="128"/>
    </font>
    <font>
      <sz val="11"/>
      <name val="ＭＳ 明朝"/>
      <family val="1"/>
      <charset val="128"/>
    </font>
    <font>
      <sz val="11"/>
      <name val="ＭＳ Ｐゴシック"/>
      <family val="3"/>
      <charset val="128"/>
    </font>
    <font>
      <sz val="9"/>
      <name val="ＭＳ 明朝"/>
      <family val="1"/>
      <charset val="128"/>
    </font>
    <font>
      <sz val="11"/>
      <name val="ＭＳ ゴシック"/>
      <family val="3"/>
      <charset val="128"/>
    </font>
    <font>
      <sz val="9"/>
      <name val="ＭＳ Ｐゴシック"/>
      <family val="3"/>
      <charset val="128"/>
    </font>
    <font>
      <sz val="11"/>
      <name val="ＭＳ Ｐ明朝"/>
      <family val="1"/>
      <charset val="128"/>
    </font>
    <font>
      <strike/>
      <sz val="11"/>
      <name val="ＭＳ 明朝"/>
      <family val="1"/>
      <charset val="128"/>
    </font>
    <font>
      <sz val="9"/>
      <name val="ＭＳ ゴシック"/>
      <family val="3"/>
      <charset val="128"/>
    </font>
    <font>
      <sz val="10"/>
      <name val="ＭＳ 明朝"/>
      <family val="1"/>
      <charset val="128"/>
    </font>
    <font>
      <sz val="10"/>
      <name val="ＭＳ Ｐ明朝"/>
      <family val="1"/>
      <charset val="128"/>
    </font>
    <font>
      <sz val="11"/>
      <name val="ＭＳ 明朝"/>
      <family val="3"/>
      <charset val="128"/>
    </font>
    <font>
      <sz val="11"/>
      <name val="游ゴシック Light"/>
      <family val="3"/>
      <charset val="128"/>
      <scheme val="major"/>
    </font>
    <font>
      <sz val="11"/>
      <name val="游ゴシック"/>
      <family val="3"/>
      <charset val="128"/>
      <scheme val="minor"/>
    </font>
    <font>
      <sz val="6"/>
      <name val="游ゴシック"/>
      <family val="2"/>
      <charset val="128"/>
      <scheme val="minor"/>
    </font>
    <font>
      <sz val="10"/>
      <name val="HGP創英角ﾎﾟｯﾌﾟ体"/>
      <family val="3"/>
      <charset val="128"/>
    </font>
    <font>
      <sz val="10"/>
      <name val="HGS創英角ﾎﾟｯﾌﾟ体"/>
      <family val="3"/>
      <charset val="128"/>
    </font>
    <font>
      <sz val="11"/>
      <name val="游ゴシック"/>
      <family val="2"/>
      <charset val="128"/>
      <scheme val="minor"/>
    </font>
    <font>
      <b/>
      <sz val="11"/>
      <name val="ＭＳ 明朝"/>
      <family val="1"/>
      <charset val="128"/>
    </font>
    <font>
      <strike/>
      <sz val="9"/>
      <name val="ＭＳ ゴシック"/>
      <family val="3"/>
      <charset val="128"/>
    </font>
    <font>
      <sz val="11"/>
      <color theme="1"/>
      <name val="游ゴシック"/>
      <family val="3"/>
      <charset val="128"/>
      <scheme val="minor"/>
    </font>
    <font>
      <strike/>
      <sz val="10"/>
      <name val="HGP創英角ﾎﾟｯﾌﾟ体"/>
      <family val="3"/>
      <charset val="128"/>
    </font>
    <font>
      <sz val="14"/>
      <name val="ＭＳ 明朝"/>
      <family val="1"/>
      <charset val="128"/>
    </font>
    <font>
      <sz val="11"/>
      <name val="HGS創英角ﾎﾟｯﾌﾟ体"/>
      <family val="3"/>
      <charset val="128"/>
    </font>
    <font>
      <u/>
      <sz val="11"/>
      <color theme="10"/>
      <name val="ＭＳ Ｐゴシック"/>
      <family val="3"/>
      <charset val="128"/>
    </font>
    <font>
      <sz val="10"/>
      <name val="ＭＳ Ｐゴシック"/>
      <family val="3"/>
      <charset val="128"/>
    </font>
    <font>
      <strike/>
      <sz val="11"/>
      <name val="ＭＳ Ｐゴシック"/>
      <family val="3"/>
      <charset val="128"/>
    </font>
    <font>
      <strike/>
      <sz val="9"/>
      <name val="ＭＳ Ｐゴシック"/>
      <family val="3"/>
      <charset val="128"/>
    </font>
    <font>
      <u/>
      <sz val="11"/>
      <name val="ＭＳ 明朝"/>
      <family val="1"/>
      <charset val="128"/>
    </font>
    <font>
      <u/>
      <sz val="11"/>
      <name val="ＭＳ ゴシック"/>
      <family val="3"/>
      <charset val="128"/>
    </font>
    <font>
      <sz val="9"/>
      <name val="ＭＳ Ｐ明朝"/>
      <family val="1"/>
      <charset val="128"/>
    </font>
    <font>
      <b/>
      <sz val="18"/>
      <name val="ＭＳ Ｐゴシック"/>
      <family val="3"/>
      <charset val="128"/>
    </font>
    <font>
      <b/>
      <sz val="14"/>
      <name val="ＭＳ ゴシック"/>
      <family val="3"/>
      <charset val="128"/>
    </font>
    <font>
      <b/>
      <sz val="12"/>
      <name val="ＭＳ ゴシック"/>
      <family val="3"/>
      <charset val="128"/>
    </font>
    <font>
      <sz val="12"/>
      <name val="ＭＳ Ｐゴシック"/>
      <family val="3"/>
      <charset val="128"/>
    </font>
    <font>
      <u/>
      <sz val="11"/>
      <name val="ＭＳ Ｐゴシック"/>
      <family val="3"/>
      <charset val="128"/>
    </font>
    <font>
      <b/>
      <sz val="12"/>
      <name val="ＭＳ Ｐゴシック"/>
      <family val="3"/>
      <charset val="128"/>
    </font>
    <font>
      <b/>
      <sz val="11"/>
      <color theme="1"/>
      <name val="ＭＳ ゴシック"/>
      <family val="3"/>
      <charset val="128"/>
    </font>
    <font>
      <b/>
      <sz val="11"/>
      <name val="ＭＳ Ｐゴシック"/>
      <family val="3"/>
      <charset val="128"/>
    </font>
    <font>
      <b/>
      <sz val="9"/>
      <name val="ＭＳ Ｐゴシック"/>
      <family val="3"/>
      <charset val="128"/>
    </font>
    <font>
      <b/>
      <sz val="11"/>
      <color theme="1"/>
      <name val="ＭＳ Ｐ明朝"/>
      <family val="2"/>
      <charset val="128"/>
    </font>
    <font>
      <sz val="11"/>
      <color theme="1"/>
      <name val="ＭＳ 明朝"/>
      <family val="1"/>
      <charset val="128"/>
    </font>
    <font>
      <b/>
      <sz val="9"/>
      <name val="ＭＳ ゴシック"/>
      <family val="3"/>
      <charset val="128"/>
    </font>
    <font>
      <b/>
      <sz val="11"/>
      <color theme="1"/>
      <name val="ＭＳ 明朝"/>
      <family val="1"/>
      <charset val="128"/>
    </font>
    <font>
      <b/>
      <strike/>
      <sz val="11"/>
      <name val="ＭＳ ゴシック"/>
      <family val="3"/>
      <charset val="128"/>
    </font>
    <font>
      <b/>
      <sz val="12"/>
      <color theme="1"/>
      <name val="ＭＳ ゴシック"/>
      <family val="3"/>
      <charset val="128"/>
    </font>
    <font>
      <b/>
      <sz val="12"/>
      <color rgb="FFFF0000"/>
      <name val="ＭＳ ゴシック"/>
      <family val="3"/>
      <charset val="128"/>
    </font>
    <font>
      <sz val="10"/>
      <color theme="1"/>
      <name val="ＭＳ 明朝"/>
      <family val="1"/>
      <charset val="128"/>
    </font>
    <font>
      <b/>
      <sz val="10"/>
      <color theme="1"/>
      <name val="ＭＳ 明朝"/>
      <family val="1"/>
      <charset val="128"/>
    </font>
    <font>
      <sz val="9"/>
      <color theme="1"/>
      <name val="ＭＳ 明朝"/>
      <family val="1"/>
      <charset val="128"/>
    </font>
    <font>
      <b/>
      <sz val="8"/>
      <name val="ＭＳ ゴシック"/>
      <family val="3"/>
      <charset val="128"/>
    </font>
    <font>
      <b/>
      <sz val="10"/>
      <name val="ＭＳ ゴシック"/>
      <family val="3"/>
      <charset val="128"/>
    </font>
    <font>
      <sz val="11"/>
      <color theme="1"/>
      <name val="ＭＳ ゴシック"/>
      <family val="3"/>
      <charset val="128"/>
    </font>
    <font>
      <b/>
      <u/>
      <sz val="10"/>
      <name val="ＭＳ ゴシック"/>
      <family val="3"/>
      <charset val="128"/>
    </font>
    <font>
      <sz val="8"/>
      <name val="ＭＳ 明朝"/>
      <family val="1"/>
      <charset val="128"/>
    </font>
    <font>
      <b/>
      <u/>
      <sz val="11"/>
      <name val="ＭＳ ゴシック"/>
      <family val="3"/>
      <charset val="128"/>
    </font>
    <font>
      <sz val="8"/>
      <color theme="1"/>
      <name val="ＭＳ 明朝"/>
      <family val="1"/>
      <charset val="128"/>
    </font>
    <font>
      <sz val="8"/>
      <color theme="1"/>
      <name val="ＭＳ Ｐ明朝"/>
      <family val="1"/>
      <charset val="128"/>
    </font>
    <font>
      <sz val="8"/>
      <color theme="1"/>
      <name val="ＭＳ Ｐゴシック"/>
      <family val="3"/>
      <charset val="128"/>
    </font>
    <font>
      <sz val="9"/>
      <color theme="1"/>
      <name val="ＭＳ Ｐゴシック"/>
      <family val="3"/>
      <charset val="128"/>
    </font>
    <font>
      <sz val="9"/>
      <color theme="1"/>
      <name val="ＭＳ Ｐ明朝"/>
      <family val="1"/>
      <charset val="128"/>
    </font>
    <font>
      <b/>
      <sz val="10"/>
      <name val="ＭＳ Ｐゴシック"/>
      <family val="3"/>
      <charset val="128"/>
    </font>
    <font>
      <b/>
      <sz val="11"/>
      <name val="ＭＳ 明朝"/>
      <family val="3"/>
      <charset val="128"/>
    </font>
    <font>
      <sz val="11"/>
      <color rgb="FFFF0000"/>
      <name val="ＭＳ 明朝"/>
      <family val="1"/>
      <charset val="128"/>
    </font>
    <font>
      <u/>
      <sz val="11"/>
      <color rgb="FFFF0000"/>
      <name val="ＭＳ 明朝"/>
      <family val="1"/>
      <charset val="128"/>
    </font>
    <font>
      <b/>
      <sz val="9"/>
      <name val="ＭＳ 明朝"/>
      <family val="1"/>
      <charset val="128"/>
    </font>
    <font>
      <sz val="11"/>
      <color rgb="FFC00000"/>
      <name val="ＭＳ 明朝"/>
      <family val="1"/>
      <charset val="128"/>
    </font>
    <font>
      <b/>
      <sz val="9"/>
      <color theme="1"/>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0070C0"/>
        <bgColor indexed="64"/>
      </patternFill>
    </fill>
  </fills>
  <borders count="8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theme="1"/>
      </left>
      <right style="thin">
        <color indexed="64"/>
      </right>
      <top/>
      <bottom style="dotted">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thin">
        <color indexed="64"/>
      </bottom>
      <diagonal style="dotted">
        <color indexed="64"/>
      </diagonal>
    </border>
    <border diagonalUp="1">
      <left/>
      <right/>
      <top style="dotted">
        <color indexed="64"/>
      </top>
      <bottom style="thin">
        <color indexed="64"/>
      </bottom>
      <diagonal style="dotted">
        <color indexed="64"/>
      </diagonal>
    </border>
    <border diagonalUp="1">
      <left/>
      <right style="thin">
        <color indexed="64"/>
      </right>
      <top style="dotted">
        <color indexed="64"/>
      </top>
      <bottom style="thin">
        <color indexed="64"/>
      </bottom>
      <diagonal style="dotted">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right>
      <top style="dotted">
        <color indexed="64"/>
      </top>
      <bottom style="dotted">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xf numFmtId="0" fontId="31" fillId="0" borderId="0" applyNumberFormat="0" applyFill="0" applyBorder="0" applyAlignment="0" applyProtection="0"/>
    <xf numFmtId="0" fontId="9" fillId="0" borderId="0"/>
    <xf numFmtId="0" fontId="2" fillId="0" borderId="0">
      <alignment vertical="center"/>
    </xf>
    <xf numFmtId="0" fontId="2" fillId="0" borderId="0">
      <alignment vertical="center"/>
    </xf>
    <xf numFmtId="0" fontId="1" fillId="0" borderId="0">
      <alignment vertical="center"/>
    </xf>
  </cellStyleXfs>
  <cellXfs count="1712">
    <xf numFmtId="0" fontId="0" fillId="0" borderId="0" xfId="0">
      <alignment vertical="center"/>
    </xf>
    <xf numFmtId="0" fontId="4" fillId="0" borderId="1" xfId="0" applyFont="1" applyBorder="1">
      <alignment vertical="center"/>
    </xf>
    <xf numFmtId="176" fontId="8" fillId="0" borderId="0" xfId="0" applyNumberFormat="1" applyFont="1" applyAlignment="1">
      <alignment shrinkToFit="1"/>
    </xf>
    <xf numFmtId="0" fontId="8" fillId="0" borderId="0" xfId="0" applyFont="1" applyAlignment="1"/>
    <xf numFmtId="0" fontId="10" fillId="0" borderId="1" xfId="4" applyFont="1" applyBorder="1" applyAlignment="1">
      <alignment horizontal="right"/>
    </xf>
    <xf numFmtId="177" fontId="8" fillId="0" borderId="8" xfId="4" applyNumberFormat="1" applyFont="1" applyBorder="1" applyAlignment="1">
      <alignment horizontal="right" vertical="top"/>
    </xf>
    <xf numFmtId="176" fontId="8" fillId="0" borderId="8" xfId="0" applyNumberFormat="1" applyFont="1" applyBorder="1" applyAlignment="1">
      <alignment horizontal="center" vertical="top" shrinkToFit="1"/>
    </xf>
    <xf numFmtId="0" fontId="8" fillId="0" borderId="10" xfId="4" applyFont="1" applyBorder="1" applyAlignment="1">
      <alignment vertical="top"/>
    </xf>
    <xf numFmtId="176" fontId="16" fillId="0" borderId="8" xfId="0" applyNumberFormat="1" applyFont="1" applyBorder="1" applyAlignment="1">
      <alignment horizontal="right" vertical="top" shrinkToFit="1"/>
    </xf>
    <xf numFmtId="176" fontId="8" fillId="0" borderId="9" xfId="0" applyNumberFormat="1" applyFont="1" applyBorder="1" applyAlignment="1">
      <alignment horizontal="center" vertical="top" shrinkToFit="1"/>
    </xf>
    <xf numFmtId="176" fontId="8" fillId="0" borderId="1" xfId="0" applyNumberFormat="1" applyFont="1" applyBorder="1" applyAlignment="1">
      <alignment horizontal="center" vertical="top" shrinkToFit="1"/>
    </xf>
    <xf numFmtId="176" fontId="8" fillId="0" borderId="8" xfId="0" applyNumberFormat="1" applyFont="1" applyBorder="1" applyAlignment="1">
      <alignment vertical="top" shrinkToFit="1"/>
    </xf>
    <xf numFmtId="176" fontId="8" fillId="0" borderId="8" xfId="0" applyNumberFormat="1" applyFont="1" applyBorder="1" applyAlignment="1">
      <alignment horizontal="right" vertical="top" shrinkToFit="1"/>
    </xf>
    <xf numFmtId="0" fontId="11" fillId="0" borderId="10" xfId="0" applyFont="1" applyBorder="1" applyAlignment="1">
      <alignment vertical="top"/>
    </xf>
    <xf numFmtId="0" fontId="17" fillId="0" borderId="10" xfId="0" applyFont="1" applyBorder="1" applyAlignment="1">
      <alignment vertical="center" shrinkToFit="1"/>
    </xf>
    <xf numFmtId="0" fontId="8" fillId="0" borderId="10" xfId="0" applyFont="1" applyBorder="1" applyAlignment="1">
      <alignment vertical="top"/>
    </xf>
    <xf numFmtId="177" fontId="8" fillId="0" borderId="8" xfId="0" applyNumberFormat="1" applyFont="1" applyBorder="1" applyAlignment="1">
      <alignment horizontal="center" vertical="top" shrinkToFit="1"/>
    </xf>
    <xf numFmtId="49" fontId="8" fillId="0" borderId="8" xfId="0" applyNumberFormat="1" applyFont="1" applyBorder="1" applyAlignment="1">
      <alignment vertical="top" wrapText="1"/>
    </xf>
    <xf numFmtId="49" fontId="8" fillId="0" borderId="8" xfId="0" applyNumberFormat="1" applyFont="1" applyBorder="1" applyAlignment="1">
      <alignment horizontal="right" vertical="top" wrapText="1"/>
    </xf>
    <xf numFmtId="176" fontId="8" fillId="0" borderId="10" xfId="0" applyNumberFormat="1" applyFont="1" applyBorder="1" applyAlignment="1">
      <alignment vertical="top"/>
    </xf>
    <xf numFmtId="0" fontId="8" fillId="0" borderId="8" xfId="0" applyFont="1" applyBorder="1" applyAlignment="1">
      <alignment vertical="top" wrapText="1"/>
    </xf>
    <xf numFmtId="176" fontId="5" fillId="0" borderId="8" xfId="0" applyNumberFormat="1" applyFont="1" applyBorder="1" applyAlignment="1">
      <alignment horizontal="right" vertical="top" shrinkToFit="1"/>
    </xf>
    <xf numFmtId="176" fontId="8" fillId="0" borderId="5" xfId="0" applyNumberFormat="1" applyFont="1" applyBorder="1" applyAlignment="1">
      <alignment horizontal="center" vertical="top" shrinkToFit="1"/>
    </xf>
    <xf numFmtId="176" fontId="8" fillId="0" borderId="9" xfId="4" applyNumberFormat="1" applyFont="1" applyBorder="1" applyAlignment="1">
      <alignment horizontal="center" vertical="top"/>
    </xf>
    <xf numFmtId="0" fontId="11" fillId="0" borderId="0" xfId="4" applyFont="1" applyAlignment="1">
      <alignment vertical="center"/>
    </xf>
    <xf numFmtId="0" fontId="11" fillId="0" borderId="1" xfId="4" applyFont="1" applyBorder="1" applyAlignment="1">
      <alignment vertical="center"/>
    </xf>
    <xf numFmtId="0" fontId="8" fillId="0" borderId="1" xfId="4" applyFont="1" applyBorder="1"/>
    <xf numFmtId="177" fontId="8" fillId="0" borderId="8" xfId="4" applyNumberFormat="1" applyFont="1" applyBorder="1" applyAlignment="1">
      <alignment horizontal="center" vertical="top"/>
    </xf>
    <xf numFmtId="176" fontId="8" fillId="0" borderId="8" xfId="4" applyNumberFormat="1" applyFont="1" applyBorder="1" applyAlignment="1">
      <alignment horizontal="center" vertical="top"/>
    </xf>
    <xf numFmtId="176" fontId="22" fillId="0" borderId="8" xfId="0" applyNumberFormat="1" applyFont="1" applyBorder="1" applyAlignment="1">
      <alignment horizontal="center" vertical="top" shrinkToFit="1"/>
    </xf>
    <xf numFmtId="0" fontId="8" fillId="0" borderId="8" xfId="4" applyFont="1" applyBorder="1" applyAlignment="1">
      <alignment horizontal="right" vertical="top"/>
    </xf>
    <xf numFmtId="0" fontId="8" fillId="0" borderId="8" xfId="4" applyFont="1" applyBorder="1" applyAlignment="1">
      <alignment horizontal="center" vertical="top" wrapText="1"/>
    </xf>
    <xf numFmtId="0" fontId="8" fillId="0" borderId="8" xfId="4" applyFont="1" applyBorder="1" applyAlignment="1">
      <alignment horizontal="right" vertical="top" wrapText="1"/>
    </xf>
    <xf numFmtId="0" fontId="15" fillId="0" borderId="11" xfId="0" applyFont="1" applyBorder="1" applyAlignment="1">
      <alignment horizontal="center" vertical="center" wrapText="1"/>
    </xf>
    <xf numFmtId="0" fontId="16" fillId="0" borderId="20" xfId="0" applyFont="1" applyBorder="1" applyAlignment="1">
      <alignment vertical="center" shrinkToFit="1"/>
    </xf>
    <xf numFmtId="0" fontId="16" fillId="0" borderId="10" xfId="0" applyFont="1" applyBorder="1" applyAlignment="1">
      <alignment horizontal="left" vertical="top" wrapText="1"/>
    </xf>
    <xf numFmtId="0" fontId="5" fillId="0" borderId="10" xfId="4" applyFont="1" applyBorder="1" applyAlignment="1">
      <alignment vertical="top" wrapText="1"/>
    </xf>
    <xf numFmtId="0" fontId="8" fillId="0" borderId="8" xfId="0" applyFont="1" applyBorder="1" applyAlignment="1">
      <alignment vertical="top"/>
    </xf>
    <xf numFmtId="176" fontId="22" fillId="0" borderId="8" xfId="0" applyNumberFormat="1" applyFont="1" applyBorder="1" applyAlignment="1">
      <alignment horizontal="right" vertical="top" shrinkToFit="1"/>
    </xf>
    <xf numFmtId="0" fontId="8" fillId="0" borderId="3" xfId="4" applyFont="1" applyBorder="1" applyAlignment="1">
      <alignment horizontal="right" vertical="center"/>
    </xf>
    <xf numFmtId="0" fontId="8" fillId="0" borderId="4" xfId="4" applyFont="1" applyBorder="1" applyAlignment="1">
      <alignment horizontal="right"/>
    </xf>
    <xf numFmtId="0" fontId="8" fillId="0" borderId="4" xfId="4" applyFont="1" applyBorder="1" applyAlignment="1">
      <alignment horizontal="right" vertical="center"/>
    </xf>
    <xf numFmtId="0" fontId="8" fillId="0" borderId="10" xfId="4" applyFont="1" applyBorder="1" applyAlignment="1">
      <alignment vertical="center"/>
    </xf>
    <xf numFmtId="0" fontId="8" fillId="0" borderId="8" xfId="4" applyFont="1" applyBorder="1" applyAlignment="1">
      <alignment vertical="center"/>
    </xf>
    <xf numFmtId="0" fontId="8" fillId="0" borderId="11" xfId="4" applyFont="1" applyBorder="1" applyAlignment="1">
      <alignment vertical="center"/>
    </xf>
    <xf numFmtId="0" fontId="8" fillId="0" borderId="10" xfId="4" applyFont="1" applyBorder="1"/>
    <xf numFmtId="176" fontId="30" fillId="0" borderId="8" xfId="0" applyNumberFormat="1" applyFont="1" applyBorder="1" applyAlignment="1">
      <alignment horizontal="right" vertical="top" shrinkToFit="1"/>
    </xf>
    <xf numFmtId="176" fontId="8" fillId="0" borderId="8" xfId="0" applyNumberFormat="1" applyFont="1" applyBorder="1" applyAlignment="1">
      <alignment horizontal="center" vertical="top" wrapText="1" shrinkToFit="1"/>
    </xf>
    <xf numFmtId="176" fontId="8" fillId="0" borderId="8" xfId="0" applyNumberFormat="1" applyFont="1" applyBorder="1" applyAlignment="1">
      <alignment horizontal="right" vertical="top" wrapText="1" shrinkToFit="1"/>
    </xf>
    <xf numFmtId="176" fontId="8" fillId="4" borderId="10" xfId="0" applyNumberFormat="1" applyFont="1" applyFill="1" applyBorder="1" applyAlignment="1">
      <alignment vertical="top" shrinkToFit="1"/>
    </xf>
    <xf numFmtId="176" fontId="8" fillId="0" borderId="8" xfId="0" applyNumberFormat="1" applyFont="1" applyBorder="1" applyAlignment="1">
      <alignment horizontal="center" vertical="top"/>
    </xf>
    <xf numFmtId="176" fontId="8" fillId="0" borderId="10" xfId="0" applyNumberFormat="1" applyFont="1" applyBorder="1" applyAlignment="1">
      <alignment horizontal="left" vertical="top" shrinkToFit="1"/>
    </xf>
    <xf numFmtId="0" fontId="8" fillId="0" borderId="1" xfId="4" applyFont="1" applyBorder="1" applyAlignment="1">
      <alignment horizontal="left"/>
    </xf>
    <xf numFmtId="0" fontId="8" fillId="0" borderId="1" xfId="4" applyFont="1" applyBorder="1" applyAlignment="1">
      <alignment wrapText="1"/>
    </xf>
    <xf numFmtId="177" fontId="10" fillId="0" borderId="6" xfId="4" applyNumberFormat="1" applyFont="1" applyBorder="1" applyAlignment="1">
      <alignment horizontal="right" vertical="top"/>
    </xf>
    <xf numFmtId="176" fontId="8" fillId="4" borderId="8" xfId="0" applyNumberFormat="1" applyFont="1" applyFill="1" applyBorder="1" applyAlignment="1">
      <alignment horizontal="center" vertical="top" shrinkToFit="1"/>
    </xf>
    <xf numFmtId="0" fontId="13" fillId="0" borderId="16" xfId="0" applyFont="1" applyBorder="1" applyAlignment="1">
      <alignment horizontal="center" vertical="top"/>
    </xf>
    <xf numFmtId="0" fontId="13" fillId="0" borderId="12" xfId="0" applyFont="1" applyBorder="1" applyAlignment="1">
      <alignment horizontal="center" vertical="top"/>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1" fillId="0" borderId="8" xfId="0" applyFont="1" applyBorder="1" applyAlignment="1">
      <alignment horizontal="right" vertical="top" wrapText="1"/>
    </xf>
    <xf numFmtId="176" fontId="11" fillId="0" borderId="8" xfId="0" applyNumberFormat="1" applyFont="1" applyBorder="1" applyAlignment="1">
      <alignment horizontal="right" vertical="top" wrapText="1" shrinkToFit="1"/>
    </xf>
    <xf numFmtId="0" fontId="11" fillId="0" borderId="8" xfId="0" applyFont="1" applyBorder="1" applyAlignment="1">
      <alignment vertical="top"/>
    </xf>
    <xf numFmtId="0" fontId="18" fillId="0" borderId="10" xfId="0" applyFont="1" applyBorder="1" applyAlignment="1">
      <alignment vertical="top"/>
    </xf>
    <xf numFmtId="0" fontId="8" fillId="4" borderId="10" xfId="0" applyFont="1" applyFill="1" applyBorder="1" applyAlignment="1">
      <alignment vertical="top"/>
    </xf>
    <xf numFmtId="0" fontId="11" fillId="0" borderId="8" xfId="0" applyFont="1" applyBorder="1">
      <alignment vertical="center"/>
    </xf>
    <xf numFmtId="0" fontId="13" fillId="0" borderId="9" xfId="0" applyFont="1" applyBorder="1" applyAlignment="1">
      <alignment horizontal="center" vertical="top"/>
    </xf>
    <xf numFmtId="0" fontId="13" fillId="0" borderId="1" xfId="0" applyFont="1" applyBorder="1" applyAlignment="1">
      <alignment horizontal="center" vertical="top"/>
    </xf>
    <xf numFmtId="0" fontId="13" fillId="0" borderId="10" xfId="0" applyFont="1" applyBorder="1" applyAlignment="1">
      <alignment horizontal="left" vertical="center"/>
    </xf>
    <xf numFmtId="0" fontId="13" fillId="0" borderId="8" xfId="0" applyFont="1" applyBorder="1" applyAlignment="1">
      <alignment horizontal="center" vertical="top"/>
    </xf>
    <xf numFmtId="49" fontId="11" fillId="0" borderId="0" xfId="3" applyNumberFormat="1" applyFont="1" applyFill="1" applyBorder="1" applyAlignment="1">
      <alignment horizontal="left" vertical="center"/>
    </xf>
    <xf numFmtId="0" fontId="13" fillId="0" borderId="9" xfId="0" applyFont="1" applyBorder="1" applyAlignment="1">
      <alignment vertical="top"/>
    </xf>
    <xf numFmtId="176" fontId="8" fillId="0" borderId="8" xfId="0" applyNumberFormat="1" applyFont="1" applyBorder="1" applyAlignment="1">
      <alignment horizontal="right" vertical="top"/>
    </xf>
    <xf numFmtId="0" fontId="13" fillId="0" borderId="0" xfId="4" applyFont="1"/>
    <xf numFmtId="0" fontId="8" fillId="0" borderId="1" xfId="0" applyFont="1" applyBorder="1" applyAlignment="1">
      <alignment horizontal="center" vertical="top" wrapText="1"/>
    </xf>
    <xf numFmtId="0" fontId="13" fillId="0" borderId="0" xfId="4" applyFont="1" applyAlignment="1">
      <alignment horizontal="center" vertical="center"/>
    </xf>
    <xf numFmtId="0" fontId="9" fillId="0" borderId="0" xfId="4"/>
    <xf numFmtId="0" fontId="9" fillId="0" borderId="0" xfId="4" applyAlignment="1">
      <alignment horizontal="right"/>
    </xf>
    <xf numFmtId="0" fontId="11" fillId="0" borderId="0" xfId="4" applyFont="1"/>
    <xf numFmtId="0" fontId="9" fillId="0" borderId="5" xfId="4" applyBorder="1"/>
    <xf numFmtId="0" fontId="9" fillId="0" borderId="7" xfId="4" applyBorder="1"/>
    <xf numFmtId="0" fontId="9" fillId="0" borderId="6" xfId="4" applyBorder="1"/>
    <xf numFmtId="0" fontId="9" fillId="0" borderId="0" xfId="4" applyAlignment="1">
      <alignment vertical="center"/>
    </xf>
    <xf numFmtId="0" fontId="9" fillId="0" borderId="8" xfId="4" applyBorder="1" applyAlignment="1">
      <alignment vertical="center"/>
    </xf>
    <xf numFmtId="0" fontId="9" fillId="0" borderId="10" xfId="4" applyBorder="1" applyAlignment="1">
      <alignment vertical="center"/>
    </xf>
    <xf numFmtId="0" fontId="11" fillId="0" borderId="10" xfId="4" applyFont="1" applyBorder="1" applyAlignment="1">
      <alignment vertical="center"/>
    </xf>
    <xf numFmtId="0" fontId="9" fillId="0" borderId="9" xfId="4" applyBorder="1"/>
    <xf numFmtId="0" fontId="9" fillId="0" borderId="14" xfId="4" applyBorder="1"/>
    <xf numFmtId="0" fontId="9" fillId="0" borderId="1" xfId="4" applyBorder="1"/>
    <xf numFmtId="0" fontId="38" fillId="0" borderId="0" xfId="4" applyFont="1" applyAlignment="1">
      <alignment horizontal="centerContinuous" vertical="center"/>
    </xf>
    <xf numFmtId="0" fontId="11" fillId="0" borderId="9" xfId="4" applyFont="1" applyBorder="1"/>
    <xf numFmtId="0" fontId="11" fillId="0" borderId="14" xfId="4" applyFont="1" applyBorder="1"/>
    <xf numFmtId="0" fontId="11" fillId="0" borderId="1" xfId="4" applyFont="1" applyBorder="1"/>
    <xf numFmtId="0" fontId="4" fillId="0" borderId="1" xfId="4" applyFont="1" applyBorder="1"/>
    <xf numFmtId="0" fontId="4" fillId="0" borderId="0" xfId="4" applyFont="1"/>
    <xf numFmtId="0" fontId="4" fillId="0" borderId="0" xfId="4" applyFont="1" applyAlignment="1">
      <alignment horizontal="left"/>
    </xf>
    <xf numFmtId="0" fontId="11" fillId="0" borderId="5" xfId="4" applyFont="1" applyBorder="1"/>
    <xf numFmtId="0" fontId="11" fillId="0" borderId="6" xfId="4" applyFont="1" applyBorder="1" applyAlignment="1">
      <alignment vertical="center"/>
    </xf>
    <xf numFmtId="0" fontId="11" fillId="0" borderId="5" xfId="4" applyFont="1" applyBorder="1" applyAlignment="1">
      <alignment vertical="center"/>
    </xf>
    <xf numFmtId="0" fontId="11" fillId="0" borderId="7" xfId="4" applyFont="1" applyBorder="1"/>
    <xf numFmtId="0" fontId="11" fillId="0" borderId="6" xfId="4" applyFont="1" applyBorder="1"/>
    <xf numFmtId="0" fontId="11" fillId="0" borderId="14" xfId="4" applyFont="1" applyBorder="1" applyAlignment="1">
      <alignment vertical="center"/>
    </xf>
    <xf numFmtId="0" fontId="5" fillId="0" borderId="1" xfId="4" applyFont="1" applyBorder="1" applyAlignment="1">
      <alignment horizontal="right" wrapText="1"/>
    </xf>
    <xf numFmtId="0" fontId="5" fillId="0" borderId="1" xfId="4" applyFont="1" applyBorder="1" applyAlignment="1">
      <alignment horizontal="right" vertical="center"/>
    </xf>
    <xf numFmtId="0" fontId="5" fillId="0" borderId="0" xfId="4" applyFont="1" applyAlignment="1">
      <alignment horizontal="right" wrapText="1"/>
    </xf>
    <xf numFmtId="0" fontId="4" fillId="0" borderId="0" xfId="4" applyFont="1" applyAlignment="1">
      <alignment horizontal="left" wrapText="1"/>
    </xf>
    <xf numFmtId="0" fontId="11" fillId="0" borderId="8" xfId="4" applyFont="1" applyBorder="1"/>
    <xf numFmtId="0" fontId="11" fillId="0" borderId="8" xfId="4" applyFont="1" applyBorder="1" applyAlignment="1">
      <alignment vertical="center"/>
    </xf>
    <xf numFmtId="0" fontId="11" fillId="0" borderId="10" xfId="4" applyFont="1" applyBorder="1"/>
    <xf numFmtId="0" fontId="11" fillId="3" borderId="0" xfId="4" applyFont="1" applyFill="1" applyAlignment="1">
      <alignment horizontal="center" vertical="center"/>
    </xf>
    <xf numFmtId="0" fontId="11" fillId="0" borderId="9" xfId="4" applyFont="1" applyBorder="1" applyAlignment="1">
      <alignment vertical="center"/>
    </xf>
    <xf numFmtId="0" fontId="11" fillId="0" borderId="7" xfId="4" applyFont="1" applyBorder="1" applyAlignment="1">
      <alignment vertical="center"/>
    </xf>
    <xf numFmtId="0" fontId="41" fillId="3" borderId="1" xfId="4" applyFont="1" applyFill="1" applyBorder="1" applyAlignment="1">
      <alignment horizontal="center"/>
    </xf>
    <xf numFmtId="0" fontId="11" fillId="0" borderId="30" xfId="4" applyFont="1" applyBorder="1"/>
    <xf numFmtId="0" fontId="11" fillId="0" borderId="31" xfId="4" applyFont="1" applyBorder="1"/>
    <xf numFmtId="0" fontId="11" fillId="0" borderId="34" xfId="4" applyFont="1" applyBorder="1" applyAlignment="1">
      <alignment vertical="center"/>
    </xf>
    <xf numFmtId="0" fontId="11" fillId="0" borderId="35" xfId="4" applyFont="1" applyBorder="1"/>
    <xf numFmtId="0" fontId="11" fillId="0" borderId="36" xfId="4" applyFont="1" applyBorder="1"/>
    <xf numFmtId="0" fontId="11" fillId="0" borderId="34" xfId="4" applyFont="1" applyBorder="1"/>
    <xf numFmtId="0" fontId="11" fillId="0" borderId="38" xfId="4" applyFont="1" applyBorder="1"/>
    <xf numFmtId="0" fontId="0" fillId="0" borderId="0" xfId="5" applyFont="1" applyAlignment="1"/>
    <xf numFmtId="0" fontId="42" fillId="0" borderId="0" xfId="5" applyFont="1" applyAlignment="1"/>
    <xf numFmtId="0" fontId="9" fillId="0" borderId="0" xfId="5" applyFont="1" applyBorder="1" applyAlignment="1" applyProtection="1">
      <protection locked="0"/>
    </xf>
    <xf numFmtId="0" fontId="42" fillId="0" borderId="0" xfId="5" applyFont="1" applyBorder="1" applyAlignment="1"/>
    <xf numFmtId="0" fontId="11" fillId="0" borderId="6" xfId="4" applyFont="1" applyBorder="1" applyAlignment="1">
      <alignment vertical="center" wrapText="1"/>
    </xf>
    <xf numFmtId="0" fontId="5" fillId="0" borderId="14" xfId="4" applyFont="1" applyBorder="1" applyAlignment="1">
      <alignment horizontal="right" wrapText="1"/>
    </xf>
    <xf numFmtId="0" fontId="0" fillId="0" borderId="0" xfId="0" applyAlignment="1">
      <alignment horizontal="right" vertical="center"/>
    </xf>
    <xf numFmtId="177" fontId="8" fillId="0" borderId="5" xfId="4" applyNumberFormat="1" applyFont="1" applyBorder="1" applyAlignment="1">
      <alignment horizontal="center" vertical="top"/>
    </xf>
    <xf numFmtId="0" fontId="0" fillId="0" borderId="10" xfId="0" applyBorder="1">
      <alignment vertical="center"/>
    </xf>
    <xf numFmtId="0" fontId="8" fillId="0" borderId="0" xfId="4" applyFont="1" applyAlignment="1">
      <alignment vertical="top"/>
    </xf>
    <xf numFmtId="0" fontId="8" fillId="0" borderId="0" xfId="4" applyFont="1"/>
    <xf numFmtId="0" fontId="23" fillId="0" borderId="9" xfId="0" applyFont="1" applyBorder="1" applyAlignment="1">
      <alignment horizontal="center" vertical="top" wrapText="1"/>
    </xf>
    <xf numFmtId="177" fontId="8" fillId="0" borderId="41" xfId="4" applyNumberFormat="1" applyFont="1" applyBorder="1" applyAlignment="1">
      <alignment horizontal="center" vertical="top"/>
    </xf>
    <xf numFmtId="177" fontId="8" fillId="0" borderId="44" xfId="4" applyNumberFormat="1" applyFont="1" applyBorder="1" applyAlignment="1">
      <alignment horizontal="center" vertical="top"/>
    </xf>
    <xf numFmtId="0" fontId="8" fillId="0" borderId="0" xfId="4" applyFont="1" applyAlignment="1">
      <alignment horizontal="right" vertical="top" wrapText="1"/>
    </xf>
    <xf numFmtId="176" fontId="8" fillId="0" borderId="0" xfId="0" applyNumberFormat="1" applyFont="1" applyAlignment="1">
      <alignment horizontal="right" vertical="center" shrinkToFit="1"/>
    </xf>
    <xf numFmtId="176" fontId="8" fillId="0" borderId="8" xfId="0" applyNumberFormat="1" applyFont="1" applyBorder="1" applyAlignment="1">
      <alignment horizontal="center" shrinkToFit="1"/>
    </xf>
    <xf numFmtId="0" fontId="8" fillId="0" borderId="10" xfId="0" applyFont="1" applyBorder="1" applyAlignment="1"/>
    <xf numFmtId="0" fontId="0" fillId="0" borderId="0" xfId="0" applyAlignment="1"/>
    <xf numFmtId="177" fontId="8" fillId="0" borderId="48" xfId="4" applyNumberFormat="1" applyFont="1" applyBorder="1" applyAlignment="1">
      <alignment horizontal="center" vertical="top"/>
    </xf>
    <xf numFmtId="177" fontId="8" fillId="0" borderId="9" xfId="4" applyNumberFormat="1" applyFont="1" applyBorder="1" applyAlignment="1">
      <alignment horizontal="center" vertical="top"/>
    </xf>
    <xf numFmtId="0" fontId="8" fillId="0" borderId="0" xfId="4" applyFont="1" applyAlignment="1">
      <alignment horizontal="center" vertical="top" wrapText="1"/>
    </xf>
    <xf numFmtId="0" fontId="8" fillId="0" borderId="9" xfId="4" applyFont="1" applyBorder="1" applyAlignment="1">
      <alignment horizontal="center" vertical="top" wrapText="1"/>
    </xf>
    <xf numFmtId="0" fontId="8" fillId="0" borderId="1" xfId="4" applyFont="1" applyBorder="1" applyAlignment="1">
      <alignment horizontal="right" vertical="top" wrapText="1"/>
    </xf>
    <xf numFmtId="0" fontId="0" fillId="0" borderId="6" xfId="0" applyBorder="1">
      <alignment vertical="center"/>
    </xf>
    <xf numFmtId="0" fontId="0" fillId="0" borderId="7" xfId="0" applyBorder="1">
      <alignment vertical="center"/>
    </xf>
    <xf numFmtId="0" fontId="8" fillId="0" borderId="41" xfId="4" applyFont="1" applyBorder="1" applyAlignment="1">
      <alignment vertical="top"/>
    </xf>
    <xf numFmtId="0" fontId="8" fillId="0" borderId="42" xfId="4" applyFont="1" applyBorder="1" applyAlignment="1">
      <alignment vertical="top"/>
    </xf>
    <xf numFmtId="0" fontId="8" fillId="0" borderId="43" xfId="4" applyFont="1" applyBorder="1" applyAlignment="1">
      <alignment vertical="top"/>
    </xf>
    <xf numFmtId="176" fontId="22" fillId="0" borderId="44" xfId="0" applyNumberFormat="1" applyFont="1" applyBorder="1" applyAlignment="1">
      <alignment horizontal="center" vertical="top" shrinkToFit="1"/>
    </xf>
    <xf numFmtId="0" fontId="8" fillId="0" borderId="45" xfId="0" applyFont="1" applyBorder="1" applyAlignment="1">
      <alignment vertical="top"/>
    </xf>
    <xf numFmtId="0" fontId="8" fillId="0" borderId="46" xfId="0" applyFont="1" applyBorder="1" applyAlignment="1">
      <alignment vertical="top"/>
    </xf>
    <xf numFmtId="176" fontId="8" fillId="0" borderId="8" xfId="4" quotePrefix="1" applyNumberFormat="1" applyFont="1" applyBorder="1" applyAlignment="1">
      <alignment horizontal="center" vertical="top" wrapText="1"/>
    </xf>
    <xf numFmtId="176" fontId="22" fillId="0" borderId="9" xfId="0" applyNumberFormat="1" applyFont="1" applyBorder="1" applyAlignment="1">
      <alignment horizontal="center" vertical="top" shrinkToFit="1"/>
    </xf>
    <xf numFmtId="0" fontId="0" fillId="0" borderId="8" xfId="0" applyBorder="1" applyAlignment="1">
      <alignment horizontal="right" vertical="center"/>
    </xf>
    <xf numFmtId="0" fontId="0" fillId="0" borderId="44" xfId="0" applyBorder="1" applyAlignment="1">
      <alignment horizontal="right" vertical="center"/>
    </xf>
    <xf numFmtId="176" fontId="16" fillId="0" borderId="8" xfId="0" applyNumberFormat="1" applyFont="1" applyBorder="1" applyAlignment="1">
      <alignment horizontal="center" vertical="top" wrapText="1" shrinkToFit="1"/>
    </xf>
    <xf numFmtId="0" fontId="8" fillId="0" borderId="1" xfId="4" applyFont="1" applyBorder="1" applyAlignment="1">
      <alignment horizontal="center" vertical="center"/>
    </xf>
    <xf numFmtId="0" fontId="8" fillId="0" borderId="1" xfId="4" applyFont="1" applyBorder="1" applyAlignment="1">
      <alignment horizontal="left" vertical="center" wrapText="1"/>
    </xf>
    <xf numFmtId="0" fontId="8" fillId="0" borderId="0" xfId="0" applyFont="1" applyAlignment="1">
      <alignment vertical="top"/>
    </xf>
    <xf numFmtId="176" fontId="8" fillId="0" borderId="41" xfId="0" applyNumberFormat="1" applyFont="1" applyBorder="1" applyAlignment="1">
      <alignment horizontal="center" vertical="top" shrinkToFit="1"/>
    </xf>
    <xf numFmtId="176" fontId="8" fillId="0" borderId="48" xfId="0" applyNumberFormat="1" applyFont="1" applyBorder="1" applyAlignment="1">
      <alignment horizontal="center" vertical="top" shrinkToFit="1"/>
    </xf>
    <xf numFmtId="176" fontId="8" fillId="0" borderId="51" xfId="0" applyNumberFormat="1" applyFont="1" applyBorder="1" applyAlignment="1">
      <alignment horizontal="center" vertical="top" shrinkToFit="1"/>
    </xf>
    <xf numFmtId="176" fontId="8" fillId="0" borderId="44" xfId="0" applyNumberFormat="1" applyFont="1" applyBorder="1" applyAlignment="1">
      <alignment horizontal="right" vertical="top" shrinkToFit="1"/>
    </xf>
    <xf numFmtId="176" fontId="8" fillId="0" borderId="45" xfId="0" applyNumberFormat="1" applyFont="1" applyBorder="1" applyAlignment="1">
      <alignment horizontal="right" vertical="center" shrinkToFit="1"/>
    </xf>
    <xf numFmtId="176" fontId="8" fillId="0" borderId="48" xfId="0" applyNumberFormat="1" applyFont="1" applyBorder="1" applyAlignment="1">
      <alignment horizontal="right" vertical="top" shrinkToFit="1"/>
    </xf>
    <xf numFmtId="0" fontId="8" fillId="0" borderId="49" xfId="0" applyFont="1" applyBorder="1" applyAlignment="1">
      <alignment vertical="top"/>
    </xf>
    <xf numFmtId="0" fontId="8" fillId="0" borderId="50" xfId="0" applyFont="1" applyBorder="1" applyAlignment="1">
      <alignment vertical="top"/>
    </xf>
    <xf numFmtId="176" fontId="8" fillId="0" borderId="44" xfId="0" applyNumberFormat="1" applyFont="1" applyBorder="1" applyAlignment="1">
      <alignment horizontal="center" vertical="top" shrinkToFit="1"/>
    </xf>
    <xf numFmtId="0" fontId="8" fillId="0" borderId="49" xfId="4" applyFont="1" applyBorder="1" applyAlignment="1">
      <alignment vertical="top"/>
    </xf>
    <xf numFmtId="0" fontId="8" fillId="0" borderId="9" xfId="4" applyFont="1" applyBorder="1" applyAlignment="1">
      <alignment horizontal="right" vertical="top"/>
    </xf>
    <xf numFmtId="176" fontId="22" fillId="0" borderId="8" xfId="0" applyNumberFormat="1" applyFont="1" applyBorder="1" applyAlignment="1">
      <alignment horizontal="center" vertical="top" wrapText="1" shrinkToFit="1"/>
    </xf>
    <xf numFmtId="0" fontId="8" fillId="0" borderId="0" xfId="0" applyFont="1" applyAlignment="1">
      <alignment horizontal="left" vertical="center"/>
    </xf>
    <xf numFmtId="0" fontId="8" fillId="0" borderId="0" xfId="0" applyFont="1">
      <alignment vertical="center"/>
    </xf>
    <xf numFmtId="176" fontId="22" fillId="0" borderId="44" xfId="0" applyNumberFormat="1" applyFont="1" applyBorder="1" applyAlignment="1">
      <alignment horizontal="center" vertical="top" wrapText="1" shrinkToFit="1"/>
    </xf>
    <xf numFmtId="0" fontId="8" fillId="0" borderId="45" xfId="0" applyFont="1" applyBorder="1" applyAlignment="1">
      <alignment horizontal="center" vertical="top"/>
    </xf>
    <xf numFmtId="177" fontId="8" fillId="0" borderId="51" xfId="4" applyNumberFormat="1" applyFont="1" applyBorder="1" applyAlignment="1">
      <alignment horizontal="center" vertical="top"/>
    </xf>
    <xf numFmtId="177" fontId="8" fillId="0" borderId="55" xfId="4" applyNumberFormat="1" applyFont="1" applyBorder="1" applyAlignment="1">
      <alignment horizontal="center" vertical="top"/>
    </xf>
    <xf numFmtId="0" fontId="5" fillId="0" borderId="0" xfId="4" applyFont="1" applyAlignment="1">
      <alignment vertical="top" wrapText="1"/>
    </xf>
    <xf numFmtId="176" fontId="8" fillId="0" borderId="8" xfId="4" applyNumberFormat="1" applyFont="1" applyBorder="1" applyAlignment="1">
      <alignment horizontal="right" vertical="top"/>
    </xf>
    <xf numFmtId="176" fontId="8" fillId="0" borderId="9" xfId="4" applyNumberFormat="1" applyFont="1" applyBorder="1" applyAlignment="1">
      <alignment horizontal="right" vertical="top"/>
    </xf>
    <xf numFmtId="176" fontId="8" fillId="0" borderId="44" xfId="4" applyNumberFormat="1" applyFont="1" applyBorder="1" applyAlignment="1">
      <alignment horizontal="center" vertical="top"/>
    </xf>
    <xf numFmtId="0" fontId="8" fillId="0" borderId="45" xfId="4" applyFont="1" applyBorder="1" applyAlignment="1">
      <alignment vertical="top"/>
    </xf>
    <xf numFmtId="0" fontId="5" fillId="0" borderId="45" xfId="4" applyFont="1" applyBorder="1" applyAlignment="1">
      <alignment vertical="top" wrapText="1"/>
    </xf>
    <xf numFmtId="0" fontId="5" fillId="0" borderId="46" xfId="4" applyFont="1" applyBorder="1" applyAlignment="1">
      <alignment vertical="top" wrapText="1"/>
    </xf>
    <xf numFmtId="0" fontId="9" fillId="0" borderId="0" xfId="0" applyFont="1" applyAlignment="1">
      <alignment vertical="top"/>
    </xf>
    <xf numFmtId="176" fontId="22" fillId="0" borderId="9" xfId="0" applyNumberFormat="1" applyFont="1" applyBorder="1" applyAlignment="1">
      <alignment horizontal="right" vertical="top" shrinkToFit="1"/>
    </xf>
    <xf numFmtId="0" fontId="8" fillId="0" borderId="41" xfId="0" applyFont="1" applyBorder="1" applyAlignment="1">
      <alignment vertical="top"/>
    </xf>
    <xf numFmtId="0" fontId="8" fillId="0" borderId="42" xfId="0" applyFont="1" applyBorder="1" applyAlignment="1">
      <alignment vertical="top"/>
    </xf>
    <xf numFmtId="0" fontId="8" fillId="0" borderId="43" xfId="0" applyFont="1" applyBorder="1" applyAlignment="1">
      <alignment vertical="top"/>
    </xf>
    <xf numFmtId="0" fontId="9" fillId="0" borderId="49" xfId="0" applyFont="1" applyBorder="1" applyAlignment="1">
      <alignment vertical="top"/>
    </xf>
    <xf numFmtId="176" fontId="8" fillId="0" borderId="9" xfId="0" applyNumberFormat="1" applyFont="1" applyBorder="1" applyAlignment="1">
      <alignment horizontal="right" vertical="top" shrinkToFit="1"/>
    </xf>
    <xf numFmtId="0" fontId="5" fillId="0" borderId="8" xfId="4" applyFont="1" applyBorder="1" applyAlignment="1">
      <alignment horizontal="center" vertical="top"/>
    </xf>
    <xf numFmtId="0" fontId="5" fillId="0" borderId="0" xfId="4" applyFont="1" applyAlignment="1">
      <alignment vertical="top"/>
    </xf>
    <xf numFmtId="0" fontId="5" fillId="0" borderId="8" xfId="4" applyFont="1" applyBorder="1" applyAlignment="1">
      <alignment vertical="top"/>
    </xf>
    <xf numFmtId="0" fontId="5" fillId="0" borderId="0" xfId="4" applyFont="1" applyAlignment="1">
      <alignment horizontal="right" vertical="top"/>
    </xf>
    <xf numFmtId="0" fontId="8" fillId="0" borderId="0" xfId="0" applyFont="1" applyAlignment="1">
      <alignment horizontal="center" vertical="top" wrapText="1"/>
    </xf>
    <xf numFmtId="0" fontId="5" fillId="0" borderId="44" xfId="4" applyFont="1" applyBorder="1" applyAlignment="1">
      <alignment vertical="top"/>
    </xf>
    <xf numFmtId="0" fontId="5" fillId="0" borderId="45" xfId="4" applyFont="1" applyBorder="1" applyAlignment="1">
      <alignment horizontal="right" vertical="top"/>
    </xf>
    <xf numFmtId="176" fontId="22" fillId="0" borderId="9" xfId="0" applyNumberFormat="1" applyFont="1" applyBorder="1" applyAlignment="1">
      <alignment horizontal="center" vertical="top" wrapText="1" shrinkToFit="1"/>
    </xf>
    <xf numFmtId="176" fontId="22" fillId="0" borderId="44" xfId="0" applyNumberFormat="1" applyFont="1" applyBorder="1" applyAlignment="1">
      <alignment horizontal="right" vertical="top" shrinkToFit="1"/>
    </xf>
    <xf numFmtId="177" fontId="16" fillId="0" borderId="9" xfId="0" applyNumberFormat="1" applyFont="1" applyBorder="1" applyAlignment="1">
      <alignment horizontal="right" vertical="top" shrinkToFit="1"/>
    </xf>
    <xf numFmtId="0" fontId="8" fillId="0" borderId="0" xfId="4" applyFont="1" applyAlignment="1">
      <alignment horizontal="left" vertical="center"/>
    </xf>
    <xf numFmtId="0" fontId="8" fillId="0" borderId="45" xfId="4" applyFont="1" applyBorder="1" applyAlignment="1">
      <alignment horizontal="left" vertical="center"/>
    </xf>
    <xf numFmtId="0" fontId="8" fillId="0" borderId="45" xfId="4" applyFont="1" applyBorder="1" applyAlignment="1">
      <alignment horizontal="center" vertical="center"/>
    </xf>
    <xf numFmtId="0" fontId="29" fillId="0" borderId="45" xfId="4" applyFont="1" applyBorder="1" applyAlignment="1">
      <alignment horizontal="center" vertical="center"/>
    </xf>
    <xf numFmtId="0" fontId="8" fillId="0" borderId="45" xfId="4" applyFont="1" applyBorder="1" applyAlignment="1">
      <alignment horizontal="right" vertical="center"/>
    </xf>
    <xf numFmtId="0" fontId="8" fillId="0" borderId="46" xfId="4" applyFont="1" applyBorder="1" applyAlignment="1">
      <alignment vertical="center"/>
    </xf>
    <xf numFmtId="176" fontId="5" fillId="0" borderId="9" xfId="0" applyNumberFormat="1" applyFont="1" applyBorder="1" applyAlignment="1">
      <alignment horizontal="right" vertical="top" shrinkToFit="1"/>
    </xf>
    <xf numFmtId="176" fontId="8" fillId="0" borderId="9" xfId="0" applyNumberFormat="1" applyFont="1" applyBorder="1" applyAlignment="1">
      <alignment horizontal="right" vertical="top" wrapText="1" shrinkToFit="1"/>
    </xf>
    <xf numFmtId="0" fontId="9" fillId="0" borderId="0" xfId="0" applyFont="1" applyAlignment="1"/>
    <xf numFmtId="0" fontId="9" fillId="2" borderId="3" xfId="0" applyFont="1" applyFill="1" applyBorder="1" applyAlignment="1">
      <alignment vertical="center" wrapText="1"/>
    </xf>
    <xf numFmtId="0" fontId="12" fillId="2" borderId="3" xfId="0" applyFont="1" applyFill="1" applyBorder="1" applyAlignment="1"/>
    <xf numFmtId="0" fontId="0" fillId="2" borderId="3" xfId="0" applyFill="1" applyBorder="1">
      <alignment vertical="center"/>
    </xf>
    <xf numFmtId="0" fontId="0" fillId="2" borderId="4" xfId="0" applyFill="1" applyBorder="1">
      <alignment vertical="center"/>
    </xf>
    <xf numFmtId="176" fontId="8" fillId="0" borderId="10" xfId="0" applyNumberFormat="1" applyFont="1" applyBorder="1" applyAlignment="1">
      <alignment vertical="top" wrapText="1"/>
    </xf>
    <xf numFmtId="177" fontId="8" fillId="0" borderId="44" xfId="4" applyNumberFormat="1" applyFont="1" applyBorder="1" applyAlignment="1">
      <alignment horizontal="center" vertical="top" wrapText="1"/>
    </xf>
    <xf numFmtId="0" fontId="40" fillId="2" borderId="2" xfId="0" applyFont="1" applyFill="1" applyBorder="1">
      <alignment vertical="center"/>
    </xf>
    <xf numFmtId="0" fontId="11" fillId="2" borderId="3" xfId="0" applyFont="1" applyFill="1" applyBorder="1">
      <alignment vertical="center"/>
    </xf>
    <xf numFmtId="0" fontId="11" fillId="2" borderId="3" xfId="0" applyFont="1" applyFill="1" applyBorder="1" applyAlignment="1">
      <alignment vertical="center" wrapText="1"/>
    </xf>
    <xf numFmtId="176" fontId="8" fillId="0" borderId="0" xfId="0" applyNumberFormat="1" applyFont="1" applyAlignment="1">
      <alignment horizontal="center" vertical="top" shrinkToFit="1"/>
    </xf>
    <xf numFmtId="0" fontId="0" fillId="0" borderId="49" xfId="0" applyBorder="1">
      <alignment vertical="center"/>
    </xf>
    <xf numFmtId="176" fontId="8" fillId="0" borderId="52" xfId="0" applyNumberFormat="1" applyFont="1" applyBorder="1" applyAlignment="1">
      <alignment horizontal="center" vertical="top" shrinkToFit="1"/>
    </xf>
    <xf numFmtId="0" fontId="8" fillId="0" borderId="56" xfId="0" applyFont="1" applyBorder="1" applyAlignment="1">
      <alignment horizontal="left" vertical="top"/>
    </xf>
    <xf numFmtId="0" fontId="8" fillId="0" borderId="56" xfId="0" applyFont="1" applyBorder="1" applyAlignment="1">
      <alignment horizontal="left" vertical="top" wrapText="1"/>
    </xf>
    <xf numFmtId="0" fontId="11" fillId="0" borderId="0" xfId="0" applyFont="1" applyAlignment="1">
      <alignment vertical="top"/>
    </xf>
    <xf numFmtId="0" fontId="13" fillId="0" borderId="0" xfId="0" applyFont="1">
      <alignment vertical="center"/>
    </xf>
    <xf numFmtId="0" fontId="17" fillId="0" borderId="0" xfId="0" applyFont="1" applyAlignment="1">
      <alignment vertical="center" shrinkToFit="1"/>
    </xf>
    <xf numFmtId="176" fontId="8" fillId="0" borderId="0" xfId="0" applyNumberFormat="1" applyFont="1" applyAlignment="1">
      <alignment vertical="top"/>
    </xf>
    <xf numFmtId="176" fontId="8" fillId="0" borderId="0" xfId="0" applyNumberFormat="1" applyFont="1" applyAlignment="1">
      <alignment vertical="top" wrapText="1"/>
    </xf>
    <xf numFmtId="176" fontId="8" fillId="0" borderId="0" xfId="0" applyNumberFormat="1" applyFont="1" applyAlignment="1">
      <alignment horizontal="right" vertical="top" wrapText="1"/>
    </xf>
    <xf numFmtId="176" fontId="16" fillId="0" borderId="9" xfId="0" applyNumberFormat="1" applyFont="1" applyBorder="1" applyAlignment="1">
      <alignment horizontal="right" vertical="top" shrinkToFit="1"/>
    </xf>
    <xf numFmtId="176" fontId="8" fillId="0" borderId="49" xfId="0" applyNumberFormat="1" applyFont="1" applyBorder="1" applyAlignment="1">
      <alignment vertical="top"/>
    </xf>
    <xf numFmtId="176" fontId="8" fillId="0" borderId="0" xfId="0" applyNumberFormat="1" applyFont="1" applyAlignment="1">
      <alignment horizontal="right" vertical="center" wrapText="1"/>
    </xf>
    <xf numFmtId="176" fontId="8" fillId="0" borderId="45" xfId="0" applyNumberFormat="1" applyFont="1" applyBorder="1" applyAlignment="1">
      <alignment horizontal="right" vertical="top"/>
    </xf>
    <xf numFmtId="176" fontId="8" fillId="0" borderId="52" xfId="0" applyNumberFormat="1" applyFont="1" applyBorder="1" applyAlignment="1">
      <alignment horizontal="right" vertical="top" wrapText="1"/>
    </xf>
    <xf numFmtId="176" fontId="19" fillId="0" borderId="0" xfId="0" applyNumberFormat="1" applyFont="1" applyAlignment="1">
      <alignment horizontal="right" vertical="top" wrapText="1"/>
    </xf>
    <xf numFmtId="176" fontId="20" fillId="0" borderId="0" xfId="0" applyNumberFormat="1" applyFont="1" applyAlignment="1">
      <alignment horizontal="right" vertical="top" wrapText="1"/>
    </xf>
    <xf numFmtId="176" fontId="35" fillId="0" borderId="0" xfId="0" applyNumberFormat="1" applyFont="1" applyAlignment="1">
      <alignment vertical="top"/>
    </xf>
    <xf numFmtId="0" fontId="42" fillId="0" borderId="0" xfId="0" applyFont="1" applyAlignment="1"/>
    <xf numFmtId="0" fontId="5" fillId="0" borderId="0" xfId="0" applyFont="1" applyAlignment="1">
      <alignment vertical="top"/>
    </xf>
    <xf numFmtId="0" fontId="5" fillId="0" borderId="1" xfId="0" applyFont="1" applyBorder="1" applyAlignment="1">
      <alignment vertical="top"/>
    </xf>
    <xf numFmtId="0" fontId="9" fillId="0" borderId="1" xfId="0" applyFont="1" applyBorder="1" applyAlignment="1">
      <alignment vertical="top" wrapText="1"/>
    </xf>
    <xf numFmtId="0" fontId="9" fillId="0" borderId="14" xfId="0" applyFont="1" applyBorder="1" applyAlignment="1">
      <alignment vertical="top" wrapText="1"/>
    </xf>
    <xf numFmtId="176" fontId="5" fillId="0" borderId="44" xfId="0" applyNumberFormat="1" applyFont="1" applyBorder="1" applyAlignment="1">
      <alignment horizontal="right" vertical="top" shrinkToFit="1"/>
    </xf>
    <xf numFmtId="0" fontId="5" fillId="0" borderId="45" xfId="0" applyFont="1" applyBorder="1" applyAlignment="1">
      <alignment vertical="top"/>
    </xf>
    <xf numFmtId="0" fontId="11" fillId="0" borderId="6" xfId="0" applyFont="1" applyBorder="1" applyAlignment="1">
      <alignment vertical="top"/>
    </xf>
    <xf numFmtId="0" fontId="11" fillId="0" borderId="5" xfId="0" applyFont="1" applyBorder="1" applyAlignment="1">
      <alignment horizontal="left" vertical="top"/>
    </xf>
    <xf numFmtId="0" fontId="11" fillId="0" borderId="0" xfId="0" applyFont="1" applyAlignment="1">
      <alignment horizontal="left" vertical="top"/>
    </xf>
    <xf numFmtId="0" fontId="12" fillId="0" borderId="0" xfId="0" applyFont="1" applyAlignment="1">
      <alignment horizontal="center" vertical="top" wrapText="1"/>
    </xf>
    <xf numFmtId="0" fontId="43" fillId="2" borderId="2" xfId="0" applyFont="1" applyFill="1" applyBorder="1">
      <alignment vertical="center"/>
    </xf>
    <xf numFmtId="0" fontId="43" fillId="2" borderId="3" xfId="0" applyFont="1" applyFill="1" applyBorder="1">
      <alignment vertical="center"/>
    </xf>
    <xf numFmtId="0" fontId="9" fillId="2" borderId="3" xfId="0" applyFont="1" applyFill="1" applyBorder="1">
      <alignment vertical="center"/>
    </xf>
    <xf numFmtId="0" fontId="10" fillId="0" borderId="8" xfId="0" applyFont="1" applyBorder="1" applyAlignment="1">
      <alignment vertical="top"/>
    </xf>
    <xf numFmtId="0" fontId="10" fillId="0" borderId="19" xfId="0" applyFont="1" applyBorder="1" applyAlignment="1">
      <alignment vertical="top"/>
    </xf>
    <xf numFmtId="0" fontId="8" fillId="0" borderId="0" xfId="0" applyFont="1" applyAlignment="1">
      <alignment vertical="top" wrapText="1"/>
    </xf>
    <xf numFmtId="0" fontId="11" fillId="0" borderId="0" xfId="0" applyFont="1" applyAlignment="1">
      <alignment horizontal="right" vertical="top"/>
    </xf>
    <xf numFmtId="0" fontId="0" fillId="0" borderId="8" xfId="0" applyBorder="1">
      <alignment vertical="center"/>
    </xf>
    <xf numFmtId="0" fontId="36" fillId="0" borderId="0" xfId="0" applyFont="1" applyAlignment="1">
      <alignment horizontal="center" vertical="top"/>
    </xf>
    <xf numFmtId="0" fontId="0" fillId="0" borderId="9" xfId="0" applyBorder="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9" fillId="0" borderId="56" xfId="0" applyFont="1" applyBorder="1" applyAlignment="1">
      <alignment horizontal="left" vertical="top"/>
    </xf>
    <xf numFmtId="0" fontId="7" fillId="0" borderId="3" xfId="0" applyFont="1" applyBorder="1">
      <alignment vertical="center"/>
    </xf>
    <xf numFmtId="0" fontId="47" fillId="0" borderId="0" xfId="0" applyFont="1">
      <alignment vertical="center"/>
    </xf>
    <xf numFmtId="0" fontId="25" fillId="0" borderId="3" xfId="0" applyFont="1" applyBorder="1" applyAlignment="1">
      <alignment vertical="top"/>
    </xf>
    <xf numFmtId="0" fontId="45" fillId="0" borderId="3" xfId="0" applyFont="1" applyBorder="1" applyAlignment="1">
      <alignment horizontal="left" vertical="top" wrapText="1"/>
    </xf>
    <xf numFmtId="0" fontId="48" fillId="0" borderId="0" xfId="0" applyFont="1">
      <alignment vertical="center"/>
    </xf>
    <xf numFmtId="0" fontId="44" fillId="0" borderId="0" xfId="0" applyFont="1">
      <alignment vertical="center"/>
    </xf>
    <xf numFmtId="0" fontId="8" fillId="0" borderId="20" xfId="0" applyFont="1" applyBorder="1" applyAlignment="1">
      <alignment horizontal="center" vertical="top" wrapText="1"/>
    </xf>
    <xf numFmtId="177" fontId="16" fillId="0" borderId="20" xfId="4" applyNumberFormat="1" applyFont="1" applyBorder="1" applyAlignment="1">
      <alignment horizontal="right" vertical="center"/>
    </xf>
    <xf numFmtId="0" fontId="8" fillId="0" borderId="20" xfId="0" applyFont="1" applyBorder="1" applyAlignment="1">
      <alignment horizontal="center" vertical="center" wrapText="1"/>
    </xf>
    <xf numFmtId="0" fontId="8" fillId="0" borderId="2" xfId="0" applyFont="1" applyBorder="1" applyAlignment="1">
      <alignment horizontal="centerContinuous" vertical="center" wrapText="1"/>
    </xf>
    <xf numFmtId="0" fontId="8" fillId="0" borderId="4" xfId="0" applyFont="1" applyBorder="1" applyAlignment="1">
      <alignment horizontal="centerContinuous" vertical="center" wrapText="1"/>
    </xf>
    <xf numFmtId="0" fontId="8" fillId="0" borderId="3" xfId="0" applyFont="1" applyBorder="1" applyAlignment="1">
      <alignment horizontal="centerContinuous" vertical="center" wrapText="1"/>
    </xf>
    <xf numFmtId="177" fontId="10" fillId="0" borderId="20" xfId="4" applyNumberFormat="1" applyFont="1" applyBorder="1" applyAlignment="1">
      <alignment horizontal="right" vertical="center"/>
    </xf>
    <xf numFmtId="49" fontId="16" fillId="0" borderId="5" xfId="0" applyNumberFormat="1" applyFont="1" applyBorder="1">
      <alignment vertical="center"/>
    </xf>
    <xf numFmtId="0" fontId="49" fillId="0" borderId="0" xfId="0" applyFont="1">
      <alignment vertical="center"/>
    </xf>
    <xf numFmtId="0" fontId="7" fillId="0" borderId="10" xfId="0" applyFont="1" applyBorder="1">
      <alignment vertical="center"/>
    </xf>
    <xf numFmtId="0" fontId="7" fillId="0" borderId="10" xfId="0" applyFont="1" applyBorder="1" applyAlignment="1">
      <alignment vertical="center" wrapText="1"/>
    </xf>
    <xf numFmtId="0" fontId="7" fillId="0" borderId="0" xfId="0" applyFont="1" applyAlignment="1">
      <alignment vertical="center" wrapText="1"/>
    </xf>
    <xf numFmtId="0" fontId="25" fillId="0" borderId="0" xfId="0" applyFont="1" applyAlignment="1">
      <alignment horizontal="left" vertical="center" wrapText="1"/>
    </xf>
    <xf numFmtId="0" fontId="7" fillId="4" borderId="10" xfId="0" applyFont="1" applyFill="1" applyBorder="1">
      <alignment vertical="center"/>
    </xf>
    <xf numFmtId="0" fontId="49" fillId="0" borderId="6" xfId="0" applyFont="1" applyBorder="1">
      <alignment vertical="center"/>
    </xf>
    <xf numFmtId="0" fontId="49" fillId="0" borderId="0" xfId="0" applyFont="1" applyAlignment="1">
      <alignment vertical="center" wrapText="1"/>
    </xf>
    <xf numFmtId="0" fontId="46" fillId="0" borderId="0" xfId="0" applyFont="1">
      <alignment vertical="center"/>
    </xf>
    <xf numFmtId="0" fontId="0" fillId="0" borderId="8" xfId="0" applyBorder="1" applyAlignment="1">
      <alignment horizontal="right" vertical="top"/>
    </xf>
    <xf numFmtId="176" fontId="18" fillId="4" borderId="0" xfId="0" applyNumberFormat="1" applyFont="1" applyFill="1" applyAlignment="1">
      <alignment vertical="top"/>
    </xf>
    <xf numFmtId="176" fontId="8" fillId="4" borderId="0" xfId="0" applyNumberFormat="1" applyFont="1" applyFill="1" applyAlignment="1">
      <alignment vertical="top" shrinkToFit="1"/>
    </xf>
    <xf numFmtId="176" fontId="18" fillId="4" borderId="0" xfId="0" applyNumberFormat="1" applyFont="1" applyFill="1" applyAlignment="1">
      <alignment horizontal="right" vertical="top"/>
    </xf>
    <xf numFmtId="0" fontId="20" fillId="0" borderId="0" xfId="0" applyFont="1" applyAlignment="1">
      <alignment vertical="top" wrapText="1"/>
    </xf>
    <xf numFmtId="0" fontId="24" fillId="0" borderId="0" xfId="0" applyFont="1" applyAlignment="1">
      <alignment vertical="top" wrapText="1"/>
    </xf>
    <xf numFmtId="0" fontId="24" fillId="0" borderId="0" xfId="0" applyFont="1" applyAlignment="1">
      <alignment horizontal="center" vertical="top" wrapText="1"/>
    </xf>
    <xf numFmtId="0" fontId="20" fillId="0" borderId="0" xfId="0" applyFont="1" applyAlignment="1">
      <alignment horizontal="left" vertical="top" wrapText="1"/>
    </xf>
    <xf numFmtId="176" fontId="8" fillId="4" borderId="0" xfId="0" applyNumberFormat="1" applyFont="1" applyFill="1" applyAlignment="1">
      <alignment horizontal="right" vertical="top"/>
    </xf>
    <xf numFmtId="176" fontId="16" fillId="4" borderId="0" xfId="0" applyNumberFormat="1" applyFont="1" applyFill="1" applyAlignment="1">
      <alignment horizontal="right" vertical="top"/>
    </xf>
    <xf numFmtId="0" fontId="8" fillId="4" borderId="0" xfId="4" applyFont="1" applyFill="1" applyAlignment="1">
      <alignment horizontal="right" vertical="top" wrapText="1"/>
    </xf>
    <xf numFmtId="0" fontId="8" fillId="4" borderId="0" xfId="0" applyFont="1" applyFill="1" applyAlignment="1">
      <alignment horizontal="right" vertical="top"/>
    </xf>
    <xf numFmtId="0" fontId="18" fillId="0" borderId="0" xfId="0" applyFont="1" applyAlignment="1">
      <alignment vertical="top"/>
    </xf>
    <xf numFmtId="0" fontId="8" fillId="0" borderId="0" xfId="0" applyFont="1" applyAlignment="1">
      <alignment horizontal="center" vertical="center"/>
    </xf>
    <xf numFmtId="176" fontId="16" fillId="0" borderId="44" xfId="0" applyNumberFormat="1" applyFont="1" applyBorder="1" applyAlignment="1">
      <alignment horizontal="right" vertical="top" shrinkToFit="1"/>
    </xf>
    <xf numFmtId="176" fontId="16" fillId="4" borderId="45" xfId="0" applyNumberFormat="1" applyFont="1" applyFill="1" applyBorder="1" applyAlignment="1">
      <alignment horizontal="right" vertical="top"/>
    </xf>
    <xf numFmtId="0" fontId="8" fillId="4" borderId="45" xfId="4" applyFont="1" applyFill="1" applyBorder="1" applyAlignment="1">
      <alignment horizontal="right" vertical="top" wrapText="1"/>
    </xf>
    <xf numFmtId="0" fontId="8" fillId="4" borderId="45" xfId="0" applyFont="1" applyFill="1" applyBorder="1" applyAlignment="1">
      <alignment horizontal="right" vertical="top"/>
    </xf>
    <xf numFmtId="176" fontId="8" fillId="4" borderId="44" xfId="0" applyNumberFormat="1" applyFont="1" applyFill="1" applyBorder="1" applyAlignment="1">
      <alignment horizontal="center" vertical="top" shrinkToFit="1"/>
    </xf>
    <xf numFmtId="176" fontId="8" fillId="4" borderId="46" xfId="0" applyNumberFormat="1" applyFont="1" applyFill="1" applyBorder="1" applyAlignment="1">
      <alignment horizontal="left" vertical="top" shrinkToFit="1"/>
    </xf>
    <xf numFmtId="0" fontId="0" fillId="0" borderId="44" xfId="0" applyBorder="1" applyAlignment="1">
      <alignment horizontal="right" vertical="top"/>
    </xf>
    <xf numFmtId="176" fontId="8" fillId="0" borderId="44" xfId="0" applyNumberFormat="1" applyFont="1" applyBorder="1" applyAlignment="1">
      <alignment horizontal="right" vertical="top" wrapText="1" shrinkToFit="1"/>
    </xf>
    <xf numFmtId="0" fontId="18" fillId="0" borderId="52" xfId="0" applyFont="1" applyBorder="1" applyAlignment="1">
      <alignment vertical="top"/>
    </xf>
    <xf numFmtId="0" fontId="18" fillId="0" borderId="53" xfId="0" applyFont="1" applyBorder="1" applyAlignment="1">
      <alignment vertical="top"/>
    </xf>
    <xf numFmtId="0" fontId="8" fillId="4" borderId="0" xfId="0" applyFont="1" applyFill="1" applyAlignment="1">
      <alignment vertical="top"/>
    </xf>
    <xf numFmtId="0" fontId="11" fillId="0" borderId="0" xfId="0" applyFont="1">
      <alignment vertical="center"/>
    </xf>
    <xf numFmtId="0" fontId="8" fillId="0" borderId="0" xfId="0" applyFont="1" applyAlignment="1">
      <alignment horizontal="right" vertical="top" wrapText="1"/>
    </xf>
    <xf numFmtId="0" fontId="46" fillId="0" borderId="1" xfId="0" applyFont="1" applyBorder="1">
      <alignment vertical="center"/>
    </xf>
    <xf numFmtId="0" fontId="11" fillId="0" borderId="45" xfId="0" applyFont="1" applyBorder="1">
      <alignment vertical="center"/>
    </xf>
    <xf numFmtId="0" fontId="8" fillId="4" borderId="5" xfId="0" applyFont="1" applyFill="1" applyBorder="1" applyAlignment="1">
      <alignment vertical="top"/>
    </xf>
    <xf numFmtId="176" fontId="9" fillId="0" borderId="9" xfId="0" applyNumberFormat="1" applyFont="1" applyBorder="1" applyAlignment="1">
      <alignment horizontal="center" vertical="top" shrinkToFit="1"/>
    </xf>
    <xf numFmtId="0" fontId="8" fillId="0" borderId="1" xfId="0" applyFont="1" applyBorder="1" applyAlignment="1">
      <alignment horizontal="left" vertical="distributed" wrapText="1"/>
    </xf>
    <xf numFmtId="0" fontId="0" fillId="0" borderId="9" xfId="0" applyBorder="1" applyAlignment="1">
      <alignment horizontal="right" vertical="top"/>
    </xf>
    <xf numFmtId="0" fontId="8" fillId="0" borderId="5" xfId="0" applyFont="1" applyBorder="1" applyAlignment="1">
      <alignment vertical="top"/>
    </xf>
    <xf numFmtId="0" fontId="8" fillId="0" borderId="6" xfId="0" applyFont="1" applyBorder="1" applyAlignment="1">
      <alignment vertical="top"/>
    </xf>
    <xf numFmtId="0" fontId="8" fillId="0" borderId="7" xfId="0" applyFont="1" applyBorder="1" applyAlignment="1">
      <alignment vertical="top"/>
    </xf>
    <xf numFmtId="177" fontId="5" fillId="0" borderId="44" xfId="4" applyNumberFormat="1" applyFont="1" applyBorder="1" applyAlignment="1">
      <alignment horizontal="right" vertical="top"/>
    </xf>
    <xf numFmtId="0" fontId="13"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0" fontId="13" fillId="0" borderId="0" xfId="0" applyFont="1" applyAlignment="1">
      <alignment horizontal="center" vertical="top"/>
    </xf>
    <xf numFmtId="0" fontId="10" fillId="0" borderId="11" xfId="0" applyFont="1" applyBorder="1" applyAlignment="1">
      <alignment vertical="top"/>
    </xf>
    <xf numFmtId="49" fontId="11" fillId="0" borderId="0" xfId="0" applyNumberFormat="1" applyFont="1" applyAlignment="1">
      <alignment horizontal="left" vertical="center"/>
    </xf>
    <xf numFmtId="176" fontId="8" fillId="0" borderId="48" xfId="0" quotePrefix="1" applyNumberFormat="1" applyFont="1" applyBorder="1" applyAlignment="1">
      <alignment horizontal="right" vertical="top" shrinkToFit="1"/>
    </xf>
    <xf numFmtId="0" fontId="8" fillId="4" borderId="45" xfId="0" applyFont="1" applyFill="1" applyBorder="1" applyAlignment="1">
      <alignment vertical="top"/>
    </xf>
    <xf numFmtId="0" fontId="8" fillId="0" borderId="45" xfId="0" applyFont="1" applyBorder="1" applyAlignment="1">
      <alignment horizontal="center" vertical="top" wrapText="1"/>
    </xf>
    <xf numFmtId="0" fontId="16" fillId="0" borderId="45" xfId="0" applyFont="1" applyBorder="1" applyAlignment="1">
      <alignment horizontal="center" vertical="top" wrapText="1"/>
    </xf>
    <xf numFmtId="177" fontId="11" fillId="0" borderId="5" xfId="4" applyNumberFormat="1" applyFont="1" applyBorder="1" applyAlignment="1">
      <alignment horizontal="left" vertical="center"/>
    </xf>
    <xf numFmtId="176" fontId="8" fillId="0" borderId="6" xfId="0" applyNumberFormat="1" applyFont="1" applyBorder="1" applyAlignment="1">
      <alignment horizontal="center" vertical="top" shrinkToFit="1"/>
    </xf>
    <xf numFmtId="0" fontId="8" fillId="0" borderId="45" xfId="4" applyFont="1" applyBorder="1" applyAlignment="1">
      <alignment horizontal="right" vertical="top" wrapText="1"/>
    </xf>
    <xf numFmtId="0" fontId="11" fillId="0" borderId="51" xfId="0" applyFont="1" applyBorder="1">
      <alignment vertical="center"/>
    </xf>
    <xf numFmtId="0" fontId="11" fillId="0" borderId="52" xfId="0" applyFont="1" applyBorder="1">
      <alignment vertical="center"/>
    </xf>
    <xf numFmtId="0" fontId="8" fillId="0" borderId="52" xfId="0" applyFont="1" applyBorder="1" applyAlignment="1">
      <alignment vertical="top"/>
    </xf>
    <xf numFmtId="0" fontId="8" fillId="0" borderId="53" xfId="0" applyFont="1" applyBorder="1" applyAlignment="1">
      <alignment vertical="top"/>
    </xf>
    <xf numFmtId="0" fontId="13" fillId="0" borderId="52" xfId="0" applyFont="1" applyBorder="1" applyAlignment="1">
      <alignment horizontal="left" vertical="top" wrapText="1"/>
    </xf>
    <xf numFmtId="0" fontId="13" fillId="0" borderId="53" xfId="0" applyFont="1" applyBorder="1" applyAlignment="1">
      <alignment horizontal="left" vertical="top" wrapText="1"/>
    </xf>
    <xf numFmtId="0" fontId="11" fillId="0" borderId="6" xfId="0" applyFont="1" applyBorder="1">
      <alignment vertical="center"/>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37" fillId="0" borderId="11" xfId="0" applyFont="1" applyBorder="1" applyAlignment="1">
      <alignment vertical="top" wrapText="1"/>
    </xf>
    <xf numFmtId="0" fontId="8" fillId="0" borderId="5" xfId="4" applyFont="1" applyBorder="1" applyAlignment="1">
      <alignment vertical="top"/>
    </xf>
    <xf numFmtId="0" fontId="8" fillId="0" borderId="6" xfId="4" applyFont="1" applyBorder="1" applyAlignment="1">
      <alignment vertical="top"/>
    </xf>
    <xf numFmtId="0" fontId="8" fillId="0" borderId="7" xfId="4" applyFont="1" applyBorder="1" applyAlignment="1">
      <alignment vertical="top"/>
    </xf>
    <xf numFmtId="0" fontId="50" fillId="0" borderId="1" xfId="0" applyFont="1" applyBorder="1">
      <alignment vertical="center"/>
    </xf>
    <xf numFmtId="0" fontId="8" fillId="0" borderId="0" xfId="0" applyFont="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176" fontId="8" fillId="0" borderId="0" xfId="0" applyNumberFormat="1" applyFont="1" applyAlignment="1">
      <alignment horizontal="left" vertical="top" wrapText="1"/>
    </xf>
    <xf numFmtId="176" fontId="8" fillId="0" borderId="45" xfId="0" applyNumberFormat="1" applyFont="1" applyBorder="1" applyAlignment="1">
      <alignment horizontal="left" vertical="top" wrapText="1"/>
    </xf>
    <xf numFmtId="176" fontId="8" fillId="0" borderId="49" xfId="0" applyNumberFormat="1" applyFont="1" applyBorder="1" applyAlignment="1">
      <alignment vertical="top" wrapText="1"/>
    </xf>
    <xf numFmtId="176" fontId="8" fillId="0" borderId="50" xfId="0" applyNumberFormat="1" applyFont="1" applyBorder="1" applyAlignment="1">
      <alignment vertical="top" wrapText="1"/>
    </xf>
    <xf numFmtId="0" fontId="8" fillId="0" borderId="49" xfId="0" applyFont="1" applyBorder="1" applyAlignment="1">
      <alignment horizontal="left" vertical="top"/>
    </xf>
    <xf numFmtId="0" fontId="8" fillId="0" borderId="49" xfId="0" applyFont="1" applyBorder="1" applyAlignment="1">
      <alignment vertical="top" wrapText="1"/>
    </xf>
    <xf numFmtId="0" fontId="8" fillId="0" borderId="50" xfId="0" applyFont="1" applyBorder="1" applyAlignment="1">
      <alignment vertical="top" wrapText="1"/>
    </xf>
    <xf numFmtId="0" fontId="9" fillId="0" borderId="10" xfId="0" applyFont="1" applyBorder="1" applyAlignment="1">
      <alignment horizontal="left" vertical="top" wrapText="1"/>
    </xf>
    <xf numFmtId="0" fontId="11" fillId="0" borderId="0" xfId="0" applyFont="1" applyAlignment="1"/>
    <xf numFmtId="0" fontId="13" fillId="0" borderId="0" xfId="0" applyFont="1" applyAlignment="1"/>
    <xf numFmtId="0" fontId="11" fillId="0" borderId="1" xfId="0" applyFont="1" applyBorder="1">
      <alignment vertical="center"/>
    </xf>
    <xf numFmtId="0" fontId="7" fillId="0" borderId="0" xfId="0" applyFont="1" applyAlignment="1">
      <alignment horizontal="left" vertical="top" wrapText="1"/>
    </xf>
    <xf numFmtId="0" fontId="40" fillId="2" borderId="3" xfId="0" applyFont="1" applyFill="1" applyBorder="1">
      <alignment vertical="center"/>
    </xf>
    <xf numFmtId="0" fontId="40" fillId="2" borderId="3" xfId="0" applyFont="1" applyFill="1" applyBorder="1" applyAlignment="1">
      <alignment vertical="center" wrapText="1"/>
    </xf>
    <xf numFmtId="0" fontId="52" fillId="0" borderId="0" xfId="0" applyFont="1">
      <alignment vertical="center"/>
    </xf>
    <xf numFmtId="0" fontId="53" fillId="2" borderId="3" xfId="0" applyFont="1" applyFill="1" applyBorder="1" applyAlignment="1"/>
    <xf numFmtId="0" fontId="40" fillId="2" borderId="3" xfId="0" applyFont="1" applyFill="1" applyBorder="1" applyAlignment="1"/>
    <xf numFmtId="0" fontId="7" fillId="0" borderId="3" xfId="4" applyFont="1" applyBorder="1" applyAlignment="1">
      <alignment vertical="center"/>
    </xf>
    <xf numFmtId="0" fontId="7" fillId="0" borderId="3" xfId="4" applyFont="1" applyBorder="1" applyAlignment="1">
      <alignment vertical="top"/>
    </xf>
    <xf numFmtId="0" fontId="7" fillId="0" borderId="3" xfId="4" applyFont="1" applyBorder="1" applyAlignment="1">
      <alignment horizontal="center" vertical="top"/>
    </xf>
    <xf numFmtId="0" fontId="7" fillId="0" borderId="8" xfId="0" applyFont="1" applyBorder="1" applyAlignment="1">
      <alignment horizontal="right" vertical="center"/>
    </xf>
    <xf numFmtId="0" fontId="7" fillId="0" borderId="0" xfId="0" applyFont="1">
      <alignment vertical="center"/>
    </xf>
    <xf numFmtId="0" fontId="8" fillId="0" borderId="8" xfId="0" applyFont="1" applyBorder="1" applyAlignment="1">
      <alignment horizontal="right" vertical="top" wrapText="1"/>
    </xf>
    <xf numFmtId="0" fontId="10" fillId="0" borderId="8" xfId="0" applyFont="1" applyBorder="1" applyAlignment="1">
      <alignment horizontal="right" vertical="top" wrapText="1"/>
    </xf>
    <xf numFmtId="0" fontId="10" fillId="0" borderId="11" xfId="0" applyFont="1" applyBorder="1" applyAlignment="1">
      <alignment horizontal="right" vertical="top" wrapText="1"/>
    </xf>
    <xf numFmtId="0" fontId="10" fillId="0" borderId="8" xfId="0" applyFont="1" applyBorder="1" applyAlignment="1">
      <alignment horizontal="right" vertical="top"/>
    </xf>
    <xf numFmtId="0" fontId="8" fillId="0" borderId="11" xfId="0" applyFont="1" applyBorder="1" applyAlignment="1">
      <alignment horizontal="right" vertical="top" wrapText="1"/>
    </xf>
    <xf numFmtId="0" fontId="10" fillId="0" borderId="11" xfId="0" applyFont="1" applyBorder="1" applyAlignment="1">
      <alignment horizontal="right" vertical="top"/>
    </xf>
    <xf numFmtId="0" fontId="7" fillId="0" borderId="0" xfId="0" applyFont="1" applyAlignment="1">
      <alignment horizontal="left" vertical="center" wrapText="1"/>
    </xf>
    <xf numFmtId="0" fontId="16" fillId="0" borderId="20" xfId="0" applyFont="1" applyBorder="1" applyAlignment="1">
      <alignment vertical="top" wrapText="1"/>
    </xf>
    <xf numFmtId="0" fontId="16" fillId="0" borderId="15" xfId="0" applyFont="1" applyBorder="1" applyAlignment="1">
      <alignment vertical="top"/>
    </xf>
    <xf numFmtId="0" fontId="16" fillId="0" borderId="20" xfId="0" applyFont="1" applyBorder="1" applyAlignment="1">
      <alignment vertical="top"/>
    </xf>
    <xf numFmtId="0" fontId="16" fillId="0" borderId="15" xfId="0" applyFont="1" applyBorder="1">
      <alignment vertical="center"/>
    </xf>
    <xf numFmtId="177" fontId="8" fillId="4" borderId="8" xfId="0" applyNumberFormat="1" applyFont="1" applyFill="1" applyBorder="1" applyAlignment="1">
      <alignment horizontal="center" vertical="top"/>
    </xf>
    <xf numFmtId="177" fontId="8" fillId="0" borderId="44" xfId="0" applyNumberFormat="1" applyFont="1" applyBorder="1" applyAlignment="1">
      <alignment horizontal="center" vertical="top"/>
    </xf>
    <xf numFmtId="0" fontId="8" fillId="0" borderId="46" xfId="0" applyFont="1" applyBorder="1" applyAlignment="1">
      <alignment vertical="top" wrapText="1"/>
    </xf>
    <xf numFmtId="0" fontId="16" fillId="0" borderId="11" xfId="0" applyFont="1" applyBorder="1" applyAlignment="1">
      <alignment vertical="center" wrapText="1"/>
    </xf>
    <xf numFmtId="0" fontId="8" fillId="0" borderId="11" xfId="4" applyFont="1" applyBorder="1" applyAlignment="1">
      <alignment vertical="center" shrinkToFit="1"/>
    </xf>
    <xf numFmtId="0" fontId="16" fillId="0" borderId="20" xfId="0" applyFont="1" applyBorder="1" applyAlignment="1">
      <alignment horizontal="left" vertical="top" wrapText="1"/>
    </xf>
    <xf numFmtId="0" fontId="8" fillId="0" borderId="1" xfId="0" applyFont="1" applyBorder="1" applyAlignment="1">
      <alignment vertical="top" wrapTex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center" vertical="center" wrapText="1"/>
    </xf>
    <xf numFmtId="0" fontId="8" fillId="0" borderId="52" xfId="0" applyFont="1" applyBorder="1" applyAlignment="1">
      <alignment horizontal="left" vertical="top" wrapText="1"/>
    </xf>
    <xf numFmtId="0" fontId="8" fillId="0" borderId="53" xfId="0" applyFont="1" applyBorder="1" applyAlignment="1">
      <alignment horizontal="left" vertical="top" wrapText="1"/>
    </xf>
    <xf numFmtId="0" fontId="9" fillId="0" borderId="0" xfId="0" applyFont="1" applyAlignment="1">
      <alignment horizontal="left" vertical="top" wrapText="1"/>
    </xf>
    <xf numFmtId="0" fontId="8" fillId="0" borderId="0" xfId="4" applyFont="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8" fillId="0" borderId="10" xfId="0" applyFont="1" applyBorder="1" applyAlignment="1">
      <alignment vertical="top" wrapText="1"/>
    </xf>
    <xf numFmtId="0" fontId="11" fillId="0" borderId="0" xfId="0" applyFont="1" applyAlignment="1">
      <alignment horizontal="left" vertical="top" wrapText="1"/>
    </xf>
    <xf numFmtId="0" fontId="8" fillId="0" borderId="45" xfId="0" applyFont="1" applyBorder="1" applyAlignment="1">
      <alignment vertical="top" wrapText="1"/>
    </xf>
    <xf numFmtId="0" fontId="8" fillId="0" borderId="0" xfId="0" applyFont="1" applyAlignment="1">
      <alignment horizontal="left"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45" fillId="0" borderId="0" xfId="0" applyFont="1" applyAlignment="1">
      <alignment horizontal="left" vertical="center" wrapText="1"/>
    </xf>
    <xf numFmtId="0" fontId="50" fillId="0" borderId="10" xfId="0" applyFont="1" applyBorder="1">
      <alignment vertical="center"/>
    </xf>
    <xf numFmtId="0" fontId="8" fillId="0" borderId="8" xfId="0" applyFont="1" applyBorder="1" applyAlignment="1">
      <alignment horizontal="right" vertical="top"/>
    </xf>
    <xf numFmtId="0" fontId="10" fillId="4" borderId="8" xfId="0" applyFont="1" applyFill="1" applyBorder="1" applyAlignment="1">
      <alignment horizontal="right" vertical="top"/>
    </xf>
    <xf numFmtId="0" fontId="10" fillId="0" borderId="11" xfId="0" applyFont="1" applyBorder="1" applyAlignment="1">
      <alignment vertical="top" wrapText="1"/>
    </xf>
    <xf numFmtId="0" fontId="7" fillId="4" borderId="0" xfId="0" applyFont="1" applyFill="1" applyAlignment="1">
      <alignment vertical="center" wrapText="1"/>
    </xf>
    <xf numFmtId="0" fontId="7" fillId="4" borderId="0" xfId="0" applyFont="1" applyFill="1" applyAlignment="1">
      <alignment horizontal="left" vertical="center" wrapText="1"/>
    </xf>
    <xf numFmtId="0" fontId="10" fillId="4" borderId="8" xfId="0" applyFont="1" applyFill="1" applyBorder="1" applyAlignment="1">
      <alignment horizontal="left" vertical="top" wrapText="1"/>
    </xf>
    <xf numFmtId="0" fontId="10" fillId="0" borderId="8" xfId="0" applyFont="1" applyBorder="1" applyAlignment="1">
      <alignment vertical="top" wrapText="1"/>
    </xf>
    <xf numFmtId="0" fontId="37" fillId="0" borderId="11" xfId="0" applyFont="1" applyBorder="1" applyAlignment="1">
      <alignment horizontal="left" vertical="top" wrapText="1"/>
    </xf>
    <xf numFmtId="0" fontId="34" fillId="0" borderId="8" xfId="0" applyFont="1" applyBorder="1" applyAlignment="1">
      <alignment vertical="top" wrapText="1"/>
    </xf>
    <xf numFmtId="6" fontId="10" fillId="0" borderId="8" xfId="2" applyFont="1" applyFill="1" applyBorder="1" applyAlignment="1">
      <alignment horizontal="left" vertical="top" wrapText="1"/>
    </xf>
    <xf numFmtId="0" fontId="54" fillId="0" borderId="0" xfId="0" applyFont="1" applyAlignment="1">
      <alignment horizontal="left" vertical="center" wrapText="1"/>
    </xf>
    <xf numFmtId="0" fontId="54" fillId="0" borderId="15" xfId="0" applyFont="1" applyBorder="1">
      <alignment vertical="center"/>
    </xf>
    <xf numFmtId="0" fontId="54" fillId="0" borderId="0" xfId="0" applyFont="1">
      <alignment vertical="center"/>
    </xf>
    <xf numFmtId="0" fontId="54" fillId="0" borderId="11" xfId="0" applyFont="1" applyBorder="1">
      <alignment vertical="center"/>
    </xf>
    <xf numFmtId="0" fontId="54" fillId="0" borderId="1" xfId="0" applyFont="1" applyBorder="1">
      <alignment vertical="center"/>
    </xf>
    <xf numFmtId="0" fontId="54" fillId="0" borderId="19" xfId="0" applyFont="1" applyBorder="1">
      <alignment vertical="center"/>
    </xf>
    <xf numFmtId="0" fontId="54" fillId="2" borderId="3" xfId="0" applyFont="1" applyFill="1" applyBorder="1">
      <alignment vertical="center"/>
    </xf>
    <xf numFmtId="0" fontId="54" fillId="2" borderId="4" xfId="0" applyFont="1" applyFill="1" applyBorder="1">
      <alignment vertical="center"/>
    </xf>
    <xf numFmtId="0" fontId="55" fillId="0" borderId="3" xfId="0" applyFont="1" applyBorder="1">
      <alignment vertical="center"/>
    </xf>
    <xf numFmtId="0" fontId="55" fillId="0" borderId="10" xfId="0" applyFont="1" applyBorder="1">
      <alignment vertical="center"/>
    </xf>
    <xf numFmtId="0" fontId="55" fillId="0" borderId="0" xfId="0" applyFont="1">
      <alignment vertical="center"/>
    </xf>
    <xf numFmtId="0" fontId="54" fillId="0" borderId="10" xfId="0" applyFont="1" applyBorder="1">
      <alignment vertical="center"/>
    </xf>
    <xf numFmtId="0" fontId="54" fillId="0" borderId="11" xfId="0" applyFont="1" applyBorder="1" applyAlignment="1">
      <alignment vertical="center" wrapText="1"/>
    </xf>
    <xf numFmtId="0" fontId="54" fillId="0" borderId="11" xfId="0" applyFont="1" applyBorder="1" applyAlignment="1">
      <alignment vertical="top" wrapText="1"/>
    </xf>
    <xf numFmtId="0" fontId="54" fillId="0" borderId="14" xfId="0" applyFont="1" applyBorder="1">
      <alignment vertical="center"/>
    </xf>
    <xf numFmtId="0" fontId="55" fillId="0" borderId="6" xfId="0" applyFont="1" applyBorder="1">
      <alignment vertical="center"/>
    </xf>
    <xf numFmtId="0" fontId="54" fillId="0" borderId="20" xfId="0" applyFont="1" applyBorder="1" applyAlignment="1">
      <alignment vertical="center" wrapText="1"/>
    </xf>
    <xf numFmtId="0" fontId="54" fillId="0" borderId="15" xfId="0" applyFont="1" applyBorder="1" applyAlignment="1">
      <alignment vertical="top" wrapText="1"/>
    </xf>
    <xf numFmtId="0" fontId="54" fillId="0" borderId="20" xfId="0" applyFont="1" applyBorder="1">
      <alignment vertical="center"/>
    </xf>
    <xf numFmtId="0" fontId="54" fillId="0" borderId="20" xfId="0" applyFont="1" applyBorder="1" applyAlignment="1">
      <alignment horizontal="left" vertical="top" wrapText="1"/>
    </xf>
    <xf numFmtId="0" fontId="54" fillId="0" borderId="15" xfId="0" applyFont="1" applyBorder="1" applyAlignment="1">
      <alignment horizontal="left" vertical="top"/>
    </xf>
    <xf numFmtId="0" fontId="16" fillId="0" borderId="15" xfId="0" applyFont="1" applyBorder="1" applyAlignment="1"/>
    <xf numFmtId="0" fontId="55" fillId="2" borderId="3" xfId="0" applyFont="1" applyFill="1" applyBorder="1">
      <alignment vertical="center"/>
    </xf>
    <xf numFmtId="0" fontId="54" fillId="0" borderId="15" xfId="0" applyFont="1" applyBorder="1" applyAlignment="1">
      <alignment horizontal="left" vertical="center" wrapText="1"/>
    </xf>
    <xf numFmtId="0" fontId="54" fillId="0" borderId="15" xfId="0" applyFont="1" applyBorder="1" applyAlignment="1">
      <alignment horizontal="left" vertical="center"/>
    </xf>
    <xf numFmtId="0" fontId="54" fillId="0" borderId="11" xfId="0" applyFont="1" applyBorder="1" applyAlignment="1">
      <alignment horizontal="left" vertical="center"/>
    </xf>
    <xf numFmtId="0" fontId="54" fillId="0" borderId="19" xfId="0" applyFont="1" applyBorder="1" applyAlignment="1">
      <alignment horizontal="left" vertical="center"/>
    </xf>
    <xf numFmtId="0" fontId="55" fillId="0" borderId="6" xfId="0" applyFont="1" applyBorder="1" applyAlignment="1">
      <alignment horizontal="left" vertical="center"/>
    </xf>
    <xf numFmtId="0" fontId="55" fillId="0" borderId="3" xfId="0" applyFont="1" applyBorder="1" applyAlignment="1">
      <alignment horizontal="left" vertical="center"/>
    </xf>
    <xf numFmtId="0" fontId="16" fillId="0" borderId="19" xfId="0" applyFont="1" applyBorder="1" applyAlignment="1">
      <alignment horizontal="left" vertical="center"/>
    </xf>
    <xf numFmtId="0" fontId="8" fillId="0" borderId="0" xfId="0" applyFont="1" applyAlignment="1">
      <alignment horizontal="left" vertical="top"/>
    </xf>
    <xf numFmtId="0" fontId="12" fillId="0" borderId="0" xfId="0" applyFont="1" applyAlignment="1"/>
    <xf numFmtId="0" fontId="0" fillId="0" borderId="8" xfId="0" applyBorder="1" applyAlignment="1">
      <alignment vertical="center" wrapText="1"/>
    </xf>
    <xf numFmtId="0" fontId="0" fillId="0" borderId="8" xfId="0" applyBorder="1" applyAlignment="1">
      <alignment vertical="top" wrapText="1"/>
    </xf>
    <xf numFmtId="0" fontId="12" fillId="3" borderId="15" xfId="0" applyFont="1" applyFill="1" applyBorder="1" applyAlignment="1" applyProtection="1">
      <alignment horizontal="center" vertical="center"/>
      <protection locked="0"/>
    </xf>
    <xf numFmtId="0" fontId="12" fillId="3" borderId="4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40" xfId="0" applyFont="1" applyFill="1" applyBorder="1" applyAlignment="1" applyProtection="1">
      <alignment horizontal="center" vertical="center"/>
      <protection locked="0"/>
    </xf>
    <xf numFmtId="0" fontId="15" fillId="0" borderId="54" xfId="0"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0" fontId="49" fillId="0" borderId="3" xfId="0" applyFont="1" applyBorder="1" applyProtection="1">
      <alignment vertical="center"/>
      <protection locked="0"/>
    </xf>
    <xf numFmtId="0" fontId="12" fillId="3" borderId="19" xfId="0" applyFont="1" applyFill="1" applyBorder="1" applyAlignment="1" applyProtection="1">
      <alignment horizontal="center" vertical="center"/>
      <protection locked="0"/>
    </xf>
    <xf numFmtId="0" fontId="49" fillId="0" borderId="0" xfId="0" applyFont="1" applyProtection="1">
      <alignment vertical="center"/>
      <protection locked="0"/>
    </xf>
    <xf numFmtId="0" fontId="12" fillId="3" borderId="39" xfId="0" applyFont="1" applyFill="1" applyBorder="1" applyAlignment="1" applyProtection="1">
      <alignment horizontal="center" vertical="center"/>
      <protection locked="0"/>
    </xf>
    <xf numFmtId="0" fontId="15" fillId="0" borderId="1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12" fillId="3" borderId="54" xfId="0" applyFont="1" applyFill="1" applyBorder="1" applyAlignment="1" applyProtection="1">
      <alignment horizontal="center" vertical="center"/>
      <protection locked="0"/>
    </xf>
    <xf numFmtId="0" fontId="26" fillId="0" borderId="11" xfId="0" applyFont="1" applyBorder="1" applyAlignment="1" applyProtection="1">
      <alignment horizontal="center" vertical="top" wrapText="1"/>
      <protection locked="0"/>
    </xf>
    <xf numFmtId="0" fontId="8" fillId="0" borderId="46" xfId="0" applyFont="1" applyBorder="1" applyAlignment="1" applyProtection="1">
      <alignment horizontal="center" vertical="center"/>
      <protection locked="0"/>
    </xf>
    <xf numFmtId="0" fontId="12" fillId="0" borderId="11" xfId="4" applyFont="1" applyBorder="1" applyAlignment="1" applyProtection="1">
      <alignment horizontal="center" vertical="top" wrapText="1"/>
      <protection locked="0"/>
    </xf>
    <xf numFmtId="0" fontId="12" fillId="0" borderId="40" xfId="4" applyFont="1" applyBorder="1" applyAlignment="1" applyProtection="1">
      <alignment horizontal="center" vertical="top" wrapText="1"/>
      <protection locked="0"/>
    </xf>
    <xf numFmtId="0" fontId="8" fillId="0" borderId="54"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3" xfId="0" applyFont="1" applyBorder="1" applyAlignment="1" applyProtection="1">
      <alignment horizontal="center" vertical="center" wrapText="1"/>
      <protection locked="0"/>
    </xf>
    <xf numFmtId="0" fontId="15" fillId="0" borderId="11" xfId="0" applyFont="1" applyBorder="1" applyAlignment="1" applyProtection="1">
      <alignment vertical="top"/>
      <protection locked="0"/>
    </xf>
    <xf numFmtId="0" fontId="8" fillId="0" borderId="40" xfId="0" applyFont="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0" borderId="11" xfId="0" applyFont="1" applyBorder="1" applyAlignment="1" applyProtection="1">
      <alignment horizontal="center" vertical="top" wrapText="1"/>
      <protection locked="0"/>
    </xf>
    <xf numFmtId="0" fontId="54" fillId="0" borderId="15" xfId="0" applyFont="1" applyBorder="1" applyAlignment="1" applyProtection="1">
      <alignment horizontal="left" vertical="center"/>
      <protection locked="0"/>
    </xf>
    <xf numFmtId="0" fontId="54" fillId="0" borderId="11" xfId="0" applyFont="1" applyBorder="1" applyAlignment="1" applyProtection="1">
      <alignment horizontal="left" vertical="center"/>
      <protection locked="0"/>
    </xf>
    <xf numFmtId="0" fontId="54" fillId="0" borderId="19"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4" xfId="0" applyFont="1" applyBorder="1" applyAlignment="1" applyProtection="1">
      <alignment horizontal="left" vertical="center"/>
      <protection locked="0"/>
    </xf>
    <xf numFmtId="0" fontId="54" fillId="0" borderId="7" xfId="0" applyFont="1" applyBorder="1" applyAlignment="1" applyProtection="1">
      <alignment horizontal="left" vertical="center"/>
      <protection locked="0"/>
    </xf>
    <xf numFmtId="0" fontId="54" fillId="0" borderId="10" xfId="0" applyFont="1" applyBorder="1" applyAlignment="1" applyProtection="1">
      <alignment horizontal="left" vertical="center"/>
      <protection locked="0"/>
    </xf>
    <xf numFmtId="0" fontId="54" fillId="0" borderId="14"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12" fillId="0" borderId="47" xfId="0" applyFont="1" applyBorder="1" applyAlignment="1" applyProtection="1">
      <alignment horizontal="center" vertical="top" wrapText="1"/>
      <protection locked="0"/>
    </xf>
    <xf numFmtId="0" fontId="49" fillId="0" borderId="0" xfId="0" applyFont="1" applyAlignment="1" applyProtection="1">
      <alignment vertical="center" wrapText="1"/>
      <protection locked="0"/>
    </xf>
    <xf numFmtId="0" fontId="8" fillId="3" borderId="40" xfId="4" applyFont="1" applyFill="1" applyBorder="1" applyAlignment="1" applyProtection="1">
      <alignment horizontal="center" vertical="center" wrapText="1"/>
      <protection locked="0"/>
    </xf>
    <xf numFmtId="0" fontId="8" fillId="3" borderId="47" xfId="4" applyFont="1" applyFill="1" applyBorder="1" applyAlignment="1" applyProtection="1">
      <alignment horizontal="center" vertical="center" wrapText="1"/>
      <protection locked="0"/>
    </xf>
    <xf numFmtId="0" fontId="8" fillId="3" borderId="8" xfId="4"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176" fontId="8" fillId="4" borderId="8" xfId="0" applyNumberFormat="1" applyFont="1" applyFill="1" applyBorder="1" applyAlignment="1" applyProtection="1">
      <alignment horizontal="center" vertical="top" shrinkToFit="1"/>
      <protection locked="0"/>
    </xf>
    <xf numFmtId="176" fontId="8" fillId="4" borderId="40" xfId="0" applyNumberFormat="1" applyFont="1" applyFill="1" applyBorder="1" applyAlignment="1" applyProtection="1">
      <alignment horizontal="center" vertical="top" shrinkToFit="1"/>
      <protection locked="0"/>
    </xf>
    <xf numFmtId="0" fontId="8" fillId="4" borderId="40" xfId="0" applyFont="1" applyFill="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46" xfId="0" applyFont="1" applyBorder="1" applyAlignment="1" applyProtection="1">
      <alignment horizontal="center" vertical="top" wrapText="1"/>
      <protection locked="0"/>
    </xf>
    <xf numFmtId="0" fontId="12" fillId="0" borderId="54" xfId="0" applyFont="1" applyBorder="1" applyAlignment="1" applyProtection="1">
      <alignment horizontal="center" vertical="top" wrapText="1"/>
      <protection locked="0"/>
    </xf>
    <xf numFmtId="0" fontId="15" fillId="0" borderId="10"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protection locked="0"/>
    </xf>
    <xf numFmtId="0" fontId="8" fillId="3" borderId="11" xfId="4" applyFont="1" applyFill="1" applyBorder="1" applyAlignment="1" applyProtection="1">
      <alignment horizontal="center" vertical="center" wrapText="1"/>
      <protection locked="0"/>
    </xf>
    <xf numFmtId="0" fontId="15" fillId="0" borderId="44" xfId="0" applyFont="1" applyBorder="1" applyAlignment="1" applyProtection="1">
      <alignment horizontal="center" vertical="top"/>
      <protection locked="0"/>
    </xf>
    <xf numFmtId="0" fontId="15" fillId="0" borderId="54" xfId="0" applyFont="1" applyBorder="1" applyAlignment="1" applyProtection="1">
      <alignment horizontal="center" vertical="top"/>
      <protection locked="0"/>
    </xf>
    <xf numFmtId="0" fontId="15" fillId="0" borderId="8" xfId="0" applyFont="1" applyBorder="1" applyAlignment="1" applyProtection="1">
      <alignment horizontal="center" vertical="top" wrapText="1"/>
      <protection locked="0"/>
    </xf>
    <xf numFmtId="0" fontId="8" fillId="0" borderId="0" xfId="0" applyFont="1" applyAlignment="1" applyProtection="1">
      <alignment horizontal="center" vertical="center" wrapText="1"/>
      <protection locked="0"/>
    </xf>
    <xf numFmtId="0" fontId="15" fillId="0" borderId="8" xfId="0" applyFont="1" applyBorder="1" applyAlignment="1" applyProtection="1">
      <alignment vertical="top" wrapText="1"/>
      <protection locked="0"/>
    </xf>
    <xf numFmtId="0" fontId="15" fillId="0" borderId="11" xfId="0" applyFont="1" applyBorder="1" applyAlignment="1" applyProtection="1">
      <alignment horizontal="center" vertical="top" wrapText="1"/>
      <protection locked="0"/>
    </xf>
    <xf numFmtId="0" fontId="46" fillId="0" borderId="3" xfId="0" applyFont="1" applyBorder="1" applyAlignment="1" applyProtection="1">
      <protection locked="0"/>
    </xf>
    <xf numFmtId="0" fontId="15" fillId="0" borderId="11" xfId="4" applyFont="1" applyBorder="1" applyAlignment="1" applyProtection="1">
      <alignment horizontal="center" vertical="center" wrapText="1"/>
      <protection locked="0"/>
    </xf>
    <xf numFmtId="0" fontId="15" fillId="0" borderId="19" xfId="4" applyFont="1" applyBorder="1" applyAlignment="1" applyProtection="1">
      <alignment horizontal="center" vertical="center" wrapText="1"/>
      <protection locked="0"/>
    </xf>
    <xf numFmtId="0" fontId="49" fillId="0" borderId="0" xfId="4" applyFont="1" applyProtection="1">
      <protection locked="0"/>
    </xf>
    <xf numFmtId="0" fontId="49" fillId="0" borderId="3" xfId="4" applyFont="1" applyBorder="1" applyProtection="1">
      <protection locked="0"/>
    </xf>
    <xf numFmtId="0" fontId="15" fillId="0" borderId="11" xfId="4" applyFont="1" applyBorder="1" applyAlignment="1" applyProtection="1">
      <alignment horizontal="center" vertical="top" wrapText="1"/>
      <protection locked="0"/>
    </xf>
    <xf numFmtId="0" fontId="15" fillId="0" borderId="19" xfId="4" applyFont="1" applyBorder="1" applyAlignment="1" applyProtection="1">
      <alignment horizontal="center" vertical="top" wrapText="1"/>
      <protection locked="0"/>
    </xf>
    <xf numFmtId="0" fontId="12" fillId="3" borderId="20" xfId="0" applyFont="1" applyFill="1" applyBorder="1" applyAlignment="1" applyProtection="1">
      <alignment horizontal="center" vertical="center"/>
      <protection locked="0"/>
    </xf>
    <xf numFmtId="0" fontId="15" fillId="0" borderId="11" xfId="4" applyFont="1" applyBorder="1" applyAlignment="1" applyProtection="1">
      <alignment vertical="center" wrapText="1"/>
      <protection locked="0"/>
    </xf>
    <xf numFmtId="0" fontId="15" fillId="0" borderId="46" xfId="0" applyFont="1" applyBorder="1" applyAlignment="1" applyProtection="1">
      <protection locked="0"/>
    </xf>
    <xf numFmtId="0" fontId="15" fillId="0" borderId="11" xfId="4" applyFont="1" applyBorder="1" applyAlignment="1" applyProtection="1">
      <alignment vertical="top" wrapText="1"/>
      <protection locked="0"/>
    </xf>
    <xf numFmtId="0" fontId="15" fillId="0" borderId="19" xfId="4" applyFont="1" applyBorder="1" applyAlignment="1" applyProtection="1">
      <alignment vertical="top" wrapText="1"/>
      <protection locked="0"/>
    </xf>
    <xf numFmtId="0" fontId="15" fillId="0" borderId="19" xfId="4" applyFont="1" applyBorder="1" applyAlignment="1" applyProtection="1">
      <alignment vertical="center" wrapText="1"/>
      <protection locked="0"/>
    </xf>
    <xf numFmtId="0" fontId="49" fillId="0" borderId="0" xfId="0" applyFont="1" applyAlignment="1" applyProtection="1">
      <alignment wrapText="1"/>
      <protection locked="0"/>
    </xf>
    <xf numFmtId="0" fontId="49" fillId="0" borderId="0" xfId="0" applyFont="1" applyAlignment="1" applyProtection="1">
      <protection locked="0"/>
    </xf>
    <xf numFmtId="0" fontId="12" fillId="3" borderId="58" xfId="0" applyFont="1" applyFill="1" applyBorder="1" applyAlignment="1" applyProtection="1">
      <alignment horizontal="center" vertical="center"/>
      <protection locked="0"/>
    </xf>
    <xf numFmtId="0" fontId="15" fillId="0" borderId="40" xfId="4" applyFont="1" applyBorder="1" applyAlignment="1" applyProtection="1">
      <alignment vertical="top" wrapText="1"/>
      <protection locked="0"/>
    </xf>
    <xf numFmtId="0" fontId="15" fillId="0" borderId="11" xfId="0" applyFont="1" applyBorder="1" applyAlignment="1" applyProtection="1">
      <alignment horizontal="center" wrapText="1"/>
      <protection locked="0"/>
    </xf>
    <xf numFmtId="0" fontId="15" fillId="0" borderId="40" xfId="0" applyFont="1" applyBorder="1" applyAlignment="1" applyProtection="1">
      <alignment horizontal="center" vertical="center" wrapText="1"/>
      <protection locked="0"/>
    </xf>
    <xf numFmtId="0" fontId="26" fillId="0" borderId="40" xfId="4" applyFont="1" applyBorder="1" applyAlignment="1" applyProtection="1">
      <alignment vertical="top"/>
      <protection locked="0"/>
    </xf>
    <xf numFmtId="0" fontId="10" fillId="0" borderId="1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8" fillId="4" borderId="11" xfId="0" applyFont="1" applyFill="1" applyBorder="1" applyAlignment="1" applyProtection="1">
      <alignment vertical="top"/>
      <protection locked="0"/>
    </xf>
    <xf numFmtId="0" fontId="15" fillId="0" borderId="11" xfId="4" applyFont="1" applyBorder="1" applyAlignment="1" applyProtection="1">
      <alignment horizontal="left" vertical="center"/>
      <protection locked="0"/>
    </xf>
    <xf numFmtId="0" fontId="15" fillId="0" borderId="11" xfId="4" applyFont="1" applyBorder="1" applyAlignment="1" applyProtection="1">
      <alignment horizontal="left" vertical="top"/>
      <protection locked="0"/>
    </xf>
    <xf numFmtId="0" fontId="15" fillId="0" borderId="11" xfId="4" applyFont="1" applyBorder="1" applyAlignment="1" applyProtection="1">
      <alignment horizontal="left" vertical="top" wrapText="1"/>
      <protection locked="0"/>
    </xf>
    <xf numFmtId="0" fontId="15" fillId="0" borderId="40" xfId="4" applyFont="1" applyBorder="1" applyAlignment="1" applyProtection="1">
      <alignment horizontal="left" vertical="top" wrapText="1"/>
      <protection locked="0"/>
    </xf>
    <xf numFmtId="0" fontId="15" fillId="0" borderId="11" xfId="4" applyFont="1" applyBorder="1" applyAlignment="1" applyProtection="1">
      <alignment horizontal="right" vertical="center"/>
      <protection locked="0"/>
    </xf>
    <xf numFmtId="0" fontId="15" fillId="0" borderId="11" xfId="4" applyFont="1" applyBorder="1" applyAlignment="1" applyProtection="1">
      <alignment vertical="center"/>
      <protection locked="0"/>
    </xf>
    <xf numFmtId="0" fontId="15" fillId="0" borderId="11" xfId="4" applyFont="1" applyBorder="1" applyProtection="1">
      <protection locked="0"/>
    </xf>
    <xf numFmtId="0" fontId="15" fillId="0" borderId="40" xfId="4" applyFont="1" applyBorder="1" applyAlignment="1" applyProtection="1">
      <alignment horizontal="right" vertical="center"/>
      <protection locked="0"/>
    </xf>
    <xf numFmtId="0" fontId="15" fillId="0" borderId="19" xfId="4" applyFont="1" applyBorder="1" applyAlignment="1" applyProtection="1">
      <alignment horizontal="right" vertical="center"/>
      <protection locked="0"/>
    </xf>
    <xf numFmtId="0" fontId="12" fillId="0" borderId="11" xfId="0" applyFont="1" applyBorder="1" applyProtection="1">
      <alignment vertical="center"/>
      <protection locked="0"/>
    </xf>
    <xf numFmtId="0" fontId="12" fillId="0" borderId="40" xfId="0" applyFont="1" applyBorder="1" applyProtection="1">
      <alignment vertical="center"/>
      <protection locked="0"/>
    </xf>
    <xf numFmtId="0" fontId="10" fillId="0" borderId="46"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7" fillId="0" borderId="0" xfId="0" applyFont="1" applyAlignment="1" applyProtection="1">
      <protection locked="0"/>
    </xf>
    <xf numFmtId="0" fontId="40" fillId="2" borderId="3" xfId="0" applyFont="1" applyFill="1" applyBorder="1" applyProtection="1">
      <alignment vertical="center"/>
      <protection locked="0"/>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top" wrapText="1"/>
      <protection locked="0"/>
    </xf>
    <xf numFmtId="0" fontId="10" fillId="0" borderId="46" xfId="0" applyFont="1" applyBorder="1" applyAlignment="1" applyProtection="1">
      <alignment horizontal="center" vertical="center" wrapText="1"/>
      <protection locked="0"/>
    </xf>
    <xf numFmtId="0" fontId="40" fillId="2" borderId="3" xfId="0" applyFont="1" applyFill="1" applyBorder="1" applyAlignment="1" applyProtection="1">
      <protection locked="0"/>
    </xf>
    <xf numFmtId="0" fontId="54" fillId="0" borderId="15" xfId="0" applyFont="1" applyBorder="1" applyProtection="1">
      <alignment vertical="center"/>
      <protection locked="0"/>
    </xf>
    <xf numFmtId="0" fontId="54" fillId="0" borderId="19" xfId="0" applyFont="1" applyBorder="1" applyProtection="1">
      <alignment vertical="center"/>
      <protection locked="0"/>
    </xf>
    <xf numFmtId="0" fontId="55" fillId="0" borderId="4" xfId="0" applyFont="1" applyBorder="1" applyProtection="1">
      <alignment vertical="center"/>
      <protection locked="0"/>
    </xf>
    <xf numFmtId="0" fontId="54" fillId="0" borderId="11" xfId="0" applyFont="1" applyBorder="1" applyProtection="1">
      <alignment vertical="center"/>
      <protection locked="0"/>
    </xf>
    <xf numFmtId="0" fontId="55" fillId="0" borderId="7" xfId="0" applyFont="1" applyBorder="1" applyProtection="1">
      <alignment vertical="center"/>
      <protection locked="0"/>
    </xf>
    <xf numFmtId="0" fontId="54" fillId="0" borderId="7" xfId="0" applyFont="1" applyBorder="1" applyProtection="1">
      <alignment vertical="center"/>
      <protection locked="0"/>
    </xf>
    <xf numFmtId="0" fontId="54" fillId="0" borderId="10" xfId="0" applyFont="1" applyBorder="1" applyProtection="1">
      <alignment vertical="center"/>
      <protection locked="0"/>
    </xf>
    <xf numFmtId="0" fontId="54" fillId="0" borderId="14" xfId="0" applyFont="1" applyBorder="1" applyProtection="1">
      <alignment vertical="center"/>
      <protection locked="0"/>
    </xf>
    <xf numFmtId="0" fontId="54" fillId="0" borderId="4" xfId="0" applyFont="1" applyBorder="1" applyProtection="1">
      <alignment vertical="center"/>
      <protection locked="0"/>
    </xf>
    <xf numFmtId="0" fontId="54" fillId="0" borderId="20" xfId="0" applyFont="1" applyBorder="1" applyProtection="1">
      <alignment vertical="center"/>
      <protection locked="0"/>
    </xf>
    <xf numFmtId="0" fontId="54" fillId="0" borderId="11" xfId="0" applyFont="1" applyBorder="1" applyAlignment="1" applyProtection="1">
      <protection locked="0"/>
    </xf>
    <xf numFmtId="0" fontId="55" fillId="2" borderId="4" xfId="0" applyFont="1" applyFill="1" applyBorder="1" applyProtection="1">
      <alignment vertical="center"/>
      <protection locked="0"/>
    </xf>
    <xf numFmtId="0" fontId="12" fillId="2" borderId="3" xfId="0" applyFont="1" applyFill="1" applyBorder="1" applyAlignment="1" applyProtection="1">
      <alignment horizontal="right"/>
      <protection locked="0"/>
    </xf>
    <xf numFmtId="0" fontId="15" fillId="0" borderId="10" xfId="0" applyFont="1" applyBorder="1" applyAlignment="1" applyProtection="1">
      <alignment horizontal="center" vertical="top" wrapText="1"/>
      <protection locked="0"/>
    </xf>
    <xf numFmtId="0" fontId="12" fillId="0" borderId="50" xfId="0" applyFont="1" applyBorder="1" applyAlignment="1" applyProtection="1">
      <alignment horizontal="center" vertical="top" wrapText="1"/>
      <protection locked="0"/>
    </xf>
    <xf numFmtId="0" fontId="15" fillId="0" borderId="14" xfId="0" applyFont="1" applyBorder="1" applyAlignment="1" applyProtection="1">
      <alignment horizontal="center" vertical="center" wrapText="1"/>
      <protection locked="0"/>
    </xf>
    <xf numFmtId="0" fontId="15" fillId="0" borderId="40" xfId="0" applyFont="1" applyBorder="1" applyAlignment="1" applyProtection="1">
      <alignment vertical="center" wrapText="1"/>
      <protection locked="0"/>
    </xf>
    <xf numFmtId="0" fontId="0" fillId="0" borderId="11" xfId="0" applyBorder="1" applyProtection="1">
      <alignment vertical="center"/>
      <protection locked="0"/>
    </xf>
    <xf numFmtId="0" fontId="0" fillId="0" borderId="19" xfId="0" applyBorder="1" applyProtection="1">
      <alignment vertical="center"/>
      <protection locked="0"/>
    </xf>
    <xf numFmtId="0" fontId="55" fillId="0" borderId="10" xfId="0" applyFont="1" applyBorder="1" applyProtection="1">
      <alignment vertical="center"/>
      <protection locked="0"/>
    </xf>
    <xf numFmtId="0" fontId="54" fillId="0" borderId="15" xfId="0" applyFont="1" applyBorder="1" applyAlignment="1">
      <alignment horizontal="left" vertical="top" wrapText="1"/>
    </xf>
    <xf numFmtId="0" fontId="16" fillId="0" borderId="15" xfId="0" applyFont="1" applyBorder="1" applyAlignment="1">
      <alignment vertical="top" wrapText="1"/>
    </xf>
    <xf numFmtId="0" fontId="16" fillId="0" borderId="11" xfId="0" applyFont="1" applyBorder="1" applyAlignment="1">
      <alignment vertical="top" wrapText="1"/>
    </xf>
    <xf numFmtId="0" fontId="8" fillId="0" borderId="1" xfId="4" applyFont="1" applyBorder="1" applyAlignment="1">
      <alignment horizontal="left" vertical="top" wrapText="1"/>
    </xf>
    <xf numFmtId="0" fontId="40" fillId="2" borderId="2" xfId="0" applyFont="1" applyFill="1" applyBorder="1" applyAlignment="1">
      <alignment horizontal="left" vertical="center"/>
    </xf>
    <xf numFmtId="0" fontId="16" fillId="0" borderId="19" xfId="0" applyFont="1" applyBorder="1" applyAlignment="1">
      <alignment vertical="top" wrapText="1"/>
    </xf>
    <xf numFmtId="0" fontId="16" fillId="0" borderId="20" xfId="0" applyFont="1" applyBorder="1" applyAlignment="1">
      <alignment horizontal="center" vertical="center" shrinkToFit="1"/>
    </xf>
    <xf numFmtId="0" fontId="8" fillId="4" borderId="10" xfId="0" applyFont="1" applyFill="1" applyBorder="1" applyAlignment="1">
      <alignment vertical="top" wrapText="1"/>
    </xf>
    <xf numFmtId="0" fontId="45" fillId="0" borderId="0" xfId="0" applyFont="1" applyAlignment="1">
      <alignment horizontal="left" vertical="top" wrapText="1"/>
    </xf>
    <xf numFmtId="0" fontId="8" fillId="0" borderId="11" xfId="4" applyFont="1" applyBorder="1" applyAlignment="1">
      <alignment horizontal="right" vertical="top"/>
    </xf>
    <xf numFmtId="0" fontId="7" fillId="0" borderId="8" xfId="4" applyFont="1" applyBorder="1" applyAlignment="1">
      <alignment horizontal="right" vertical="center"/>
    </xf>
    <xf numFmtId="0" fontId="7" fillId="0" borderId="0" xfId="4" applyFont="1" applyAlignment="1">
      <alignment vertical="center"/>
    </xf>
    <xf numFmtId="0" fontId="7" fillId="0" borderId="0" xfId="4" applyFont="1" applyAlignment="1">
      <alignment vertical="top"/>
    </xf>
    <xf numFmtId="0" fontId="8" fillId="0" borderId="11" xfId="4" applyFont="1" applyBorder="1" applyAlignment="1">
      <alignment horizontal="right" vertical="top" wrapText="1"/>
    </xf>
    <xf numFmtId="0" fontId="7" fillId="0" borderId="0" xfId="4" applyFont="1" applyAlignment="1">
      <alignment vertical="top" wrapText="1"/>
    </xf>
    <xf numFmtId="0" fontId="7" fillId="4" borderId="8" xfId="4" applyFont="1" applyFill="1" applyBorder="1" applyAlignment="1">
      <alignment horizontal="right" vertical="center"/>
    </xf>
    <xf numFmtId="0" fontId="7" fillId="4" borderId="0" xfId="4" applyFont="1" applyFill="1" applyAlignment="1">
      <alignment vertical="center"/>
    </xf>
    <xf numFmtId="0" fontId="7" fillId="4" borderId="0" xfId="4" applyFont="1" applyFill="1" applyAlignment="1">
      <alignment vertical="top" wrapText="1"/>
    </xf>
    <xf numFmtId="0" fontId="7" fillId="0" borderId="0" xfId="0" applyFont="1" applyAlignment="1">
      <alignment vertical="top"/>
    </xf>
    <xf numFmtId="0" fontId="7" fillId="0" borderId="0" xfId="0" applyFont="1" applyAlignment="1">
      <alignment horizontal="left" vertical="top"/>
    </xf>
    <xf numFmtId="0" fontId="10" fillId="0" borderId="8" xfId="0" applyFont="1" applyBorder="1" applyAlignment="1">
      <alignment horizontal="right"/>
    </xf>
    <xf numFmtId="0" fontId="49" fillId="0" borderId="0" xfId="0" applyFont="1" applyAlignment="1"/>
    <xf numFmtId="0" fontId="14" fillId="0" borderId="11" xfId="4" applyFont="1" applyBorder="1" applyAlignment="1">
      <alignment horizontal="right" vertical="top"/>
    </xf>
    <xf numFmtId="0" fontId="49" fillId="4" borderId="0" xfId="0" applyFont="1" applyFill="1" applyAlignment="1">
      <alignment horizontal="right" wrapText="1"/>
    </xf>
    <xf numFmtId="0" fontId="49" fillId="4" borderId="0" xfId="0" applyFont="1" applyFill="1" applyAlignment="1">
      <alignment horizontal="right"/>
    </xf>
    <xf numFmtId="0" fontId="49" fillId="4" borderId="0" xfId="0" applyFont="1" applyFill="1" applyAlignment="1"/>
    <xf numFmtId="0" fontId="8" fillId="0" borderId="11" xfId="4" applyFont="1" applyBorder="1" applyAlignment="1">
      <alignment horizontal="right" vertical="center"/>
    </xf>
    <xf numFmtId="0" fontId="51" fillId="0" borderId="0" xfId="0" applyFont="1">
      <alignment vertical="center"/>
    </xf>
    <xf numFmtId="0" fontId="7" fillId="0" borderId="0" xfId="0" applyFont="1" applyAlignment="1"/>
    <xf numFmtId="0" fontId="15" fillId="0" borderId="8" xfId="0" applyFont="1" applyBorder="1" applyAlignment="1">
      <alignment horizontal="center" vertical="top" wrapText="1"/>
    </xf>
    <xf numFmtId="0" fontId="10" fillId="0" borderId="9" xfId="0" applyFont="1" applyBorder="1" applyAlignment="1">
      <alignment horizontal="right" vertical="top" wrapText="1"/>
    </xf>
    <xf numFmtId="0" fontId="8" fillId="5" borderId="20" xfId="0" applyFont="1" applyFill="1" applyBorder="1" applyAlignment="1" applyProtection="1">
      <alignment vertical="center" shrinkToFit="1"/>
      <protection locked="0"/>
    </xf>
    <xf numFmtId="0" fontId="8" fillId="5" borderId="20"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center" vertical="top" shrinkToFit="1"/>
      <protection locked="0"/>
    </xf>
    <xf numFmtId="0" fontId="8" fillId="0" borderId="4" xfId="4" applyFont="1" applyBorder="1" applyAlignment="1" applyProtection="1">
      <alignment horizontal="right" vertical="center"/>
      <protection locked="0"/>
    </xf>
    <xf numFmtId="0" fontId="4" fillId="0" borderId="1" xfId="0" applyFont="1" applyBorder="1" applyAlignment="1">
      <alignment horizontal="left"/>
    </xf>
    <xf numFmtId="0" fontId="49" fillId="0" borderId="3" xfId="0" applyFont="1" applyBorder="1" applyAlignment="1" applyProtection="1">
      <protection locked="0"/>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1" fillId="0" borderId="8" xfId="0" applyFont="1" applyBorder="1" applyAlignment="1">
      <alignment horizontal="right" vertical="center"/>
    </xf>
    <xf numFmtId="0" fontId="15" fillId="0" borderId="11" xfId="0" applyFont="1" applyBorder="1" applyAlignment="1">
      <alignment horizontal="center" vertical="top" wrapText="1"/>
    </xf>
    <xf numFmtId="0" fontId="15" fillId="0" borderId="11" xfId="0" applyFont="1" applyBorder="1" applyAlignment="1">
      <alignment vertical="top" wrapText="1"/>
    </xf>
    <xf numFmtId="0" fontId="12" fillId="0" borderId="8" xfId="0" applyFont="1" applyBorder="1" applyAlignment="1">
      <alignment horizontal="center" vertical="center" wrapText="1"/>
    </xf>
    <xf numFmtId="0" fontId="11" fillId="4" borderId="8" xfId="0" applyFont="1" applyFill="1" applyBorder="1" applyAlignment="1">
      <alignment horizontal="right" vertical="center"/>
    </xf>
    <xf numFmtId="0" fontId="59" fillId="0" borderId="8" xfId="0" applyFont="1" applyBorder="1" applyAlignment="1">
      <alignment horizontal="right" vertical="center"/>
    </xf>
    <xf numFmtId="0" fontId="47" fillId="0" borderId="6" xfId="0" applyFont="1" applyBorder="1">
      <alignment vertical="center"/>
    </xf>
    <xf numFmtId="0" fontId="47" fillId="0" borderId="7" xfId="0" applyFont="1" applyBorder="1">
      <alignment vertical="center"/>
    </xf>
    <xf numFmtId="0" fontId="11" fillId="5" borderId="5" xfId="4" applyFont="1" applyFill="1" applyBorder="1"/>
    <xf numFmtId="0" fontId="11" fillId="5" borderId="6" xfId="4" applyFont="1" applyFill="1" applyBorder="1"/>
    <xf numFmtId="0" fontId="11" fillId="5" borderId="7" xfId="4" applyFont="1" applyFill="1" applyBorder="1"/>
    <xf numFmtId="0" fontId="9" fillId="5" borderId="1" xfId="5" applyFont="1" applyFill="1" applyBorder="1" applyAlignment="1"/>
    <xf numFmtId="0" fontId="42" fillId="5" borderId="1" xfId="5" applyFont="1" applyFill="1" applyBorder="1" applyAlignment="1"/>
    <xf numFmtId="0" fontId="11" fillId="5" borderId="1" xfId="4" applyFont="1" applyFill="1" applyBorder="1"/>
    <xf numFmtId="0" fontId="11" fillId="5" borderId="14" xfId="4" applyFont="1" applyFill="1" applyBorder="1"/>
    <xf numFmtId="0" fontId="11" fillId="5" borderId="9" xfId="4" applyFont="1" applyFill="1" applyBorder="1" applyAlignment="1">
      <alignment vertical="top"/>
    </xf>
    <xf numFmtId="176" fontId="5" fillId="5" borderId="0" xfId="0" applyNumberFormat="1" applyFont="1" applyFill="1" applyAlignment="1">
      <alignment horizontal="center" vertical="top" wrapText="1" shrinkToFit="1"/>
    </xf>
    <xf numFmtId="0" fontId="5" fillId="5" borderId="0" xfId="0" applyFont="1" applyFill="1" applyAlignment="1">
      <alignment vertical="top"/>
    </xf>
    <xf numFmtId="0" fontId="5" fillId="5" borderId="0" xfId="0" applyFont="1" applyFill="1">
      <alignment vertical="center"/>
    </xf>
    <xf numFmtId="0" fontId="49" fillId="5" borderId="0" xfId="0" applyFont="1" applyFill="1" applyAlignment="1" applyProtection="1">
      <protection locked="0"/>
    </xf>
    <xf numFmtId="0" fontId="55" fillId="5" borderId="0" xfId="0" applyFont="1" applyFill="1">
      <alignment vertical="center"/>
    </xf>
    <xf numFmtId="0" fontId="55" fillId="5" borderId="10" xfId="0" applyFont="1" applyFill="1" applyBorder="1" applyProtection="1">
      <alignment vertical="center"/>
      <protection locked="0"/>
    </xf>
    <xf numFmtId="0" fontId="5" fillId="5" borderId="0" xfId="0" applyFont="1" applyFill="1" applyAlignment="1">
      <alignment horizontal="right" vertical="top"/>
    </xf>
    <xf numFmtId="176" fontId="8" fillId="5" borderId="9" xfId="0" applyNumberFormat="1" applyFont="1" applyFill="1" applyBorder="1" applyAlignment="1">
      <alignment horizontal="left" vertical="top" wrapText="1" shrinkToFit="1"/>
    </xf>
    <xf numFmtId="0" fontId="11" fillId="7" borderId="32" xfId="4" applyFont="1" applyFill="1" applyBorder="1" applyAlignment="1">
      <alignment horizontal="left" vertical="center" wrapText="1"/>
    </xf>
    <xf numFmtId="0" fontId="11" fillId="7" borderId="32" xfId="4" applyFont="1" applyFill="1" applyBorder="1" applyAlignment="1">
      <alignment horizontal="left" wrapText="1"/>
    </xf>
    <xf numFmtId="0" fontId="11" fillId="7" borderId="37" xfId="4" applyFont="1" applyFill="1" applyBorder="1" applyAlignment="1">
      <alignment horizontal="left" wrapText="1"/>
    </xf>
    <xf numFmtId="0" fontId="4" fillId="7" borderId="0" xfId="4" applyFont="1" applyFill="1" applyAlignment="1">
      <alignment vertical="center"/>
    </xf>
    <xf numFmtId="0" fontId="11" fillId="7" borderId="0" xfId="4" applyFont="1" applyFill="1" applyAlignment="1">
      <alignment vertical="center"/>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10" xfId="0" applyFont="1" applyBorder="1" applyAlignment="1">
      <alignment horizontal="left" vertical="top"/>
    </xf>
    <xf numFmtId="0" fontId="22" fillId="0" borderId="10" xfId="0" applyFont="1" applyBorder="1" applyAlignment="1">
      <alignment horizontal="left" vertical="top" wrapText="1"/>
    </xf>
    <xf numFmtId="0" fontId="22" fillId="0" borderId="46" xfId="0" applyFont="1" applyBorder="1" applyAlignment="1">
      <alignment horizontal="left" vertical="top" wrapText="1"/>
    </xf>
    <xf numFmtId="0" fontId="8" fillId="4" borderId="1" xfId="0" applyFont="1" applyFill="1" applyBorder="1" applyAlignment="1">
      <alignment horizontal="left" vertical="top" wrapText="1"/>
    </xf>
    <xf numFmtId="0" fontId="8" fillId="4" borderId="49" xfId="0" applyFont="1" applyFill="1" applyBorder="1" applyAlignment="1">
      <alignment horizontal="left" vertical="top" wrapText="1"/>
    </xf>
    <xf numFmtId="0" fontId="8" fillId="4" borderId="50" xfId="0" applyFont="1" applyFill="1" applyBorder="1" applyAlignment="1">
      <alignment horizontal="left" vertical="top" wrapText="1"/>
    </xf>
    <xf numFmtId="0" fontId="8" fillId="4" borderId="52" xfId="0" applyFont="1" applyFill="1" applyBorder="1" applyAlignment="1">
      <alignment horizontal="left" vertical="top" wrapText="1"/>
    </xf>
    <xf numFmtId="0" fontId="8" fillId="4" borderId="45" xfId="0" applyFont="1" applyFill="1" applyBorder="1" applyAlignment="1">
      <alignment horizontal="left" vertical="top" wrapText="1"/>
    </xf>
    <xf numFmtId="0" fontId="8" fillId="4" borderId="46" xfId="0" applyFont="1" applyFill="1" applyBorder="1" applyAlignment="1">
      <alignment vertical="top" wrapText="1"/>
    </xf>
    <xf numFmtId="0" fontId="49" fillId="0" borderId="20" xfId="0" applyFont="1" applyBorder="1" applyAlignment="1">
      <alignment horizontal="center" vertical="center" wrapText="1"/>
    </xf>
    <xf numFmtId="0" fontId="57" fillId="0" borderId="20" xfId="0" applyFont="1" applyBorder="1" applyAlignment="1">
      <alignment horizontal="center" vertical="center" wrapText="1"/>
    </xf>
    <xf numFmtId="0" fontId="8" fillId="0" borderId="0" xfId="0" applyFont="1" applyAlignment="1">
      <alignment horizontal="left" shrinkToFit="1"/>
    </xf>
    <xf numFmtId="0" fontId="8" fillId="0" borderId="10" xfId="0" applyFont="1" applyBorder="1" applyAlignment="1" applyProtection="1">
      <alignment horizontal="center" vertical="center"/>
      <protection locked="0"/>
    </xf>
    <xf numFmtId="0" fontId="15" fillId="0" borderId="10" xfId="0" applyFont="1" applyBorder="1" applyAlignment="1" applyProtection="1">
      <alignment vertical="top" wrapText="1"/>
      <protection locked="0"/>
    </xf>
    <xf numFmtId="0" fontId="12" fillId="0" borderId="11" xfId="0" applyFont="1" applyBorder="1" applyAlignment="1" applyProtection="1">
      <alignment horizontal="center" vertical="top" wrapText="1"/>
      <protection locked="0"/>
    </xf>
    <xf numFmtId="0" fontId="15" fillId="0" borderId="47" xfId="0" applyFont="1" applyBorder="1" applyAlignment="1" applyProtection="1">
      <alignment vertical="center" wrapText="1"/>
      <protection locked="0"/>
    </xf>
    <xf numFmtId="0" fontId="15" fillId="0" borderId="58" xfId="0" applyFont="1" applyBorder="1" applyAlignment="1" applyProtection="1">
      <alignment vertical="center" wrapText="1"/>
      <protection locked="0"/>
    </xf>
    <xf numFmtId="0" fontId="15" fillId="0" borderId="54" xfId="0" applyFont="1" applyBorder="1" applyAlignment="1" applyProtection="1">
      <alignment horizontal="center" vertical="top" wrapText="1"/>
      <protection locked="0"/>
    </xf>
    <xf numFmtId="0" fontId="15" fillId="0" borderId="47" xfId="0" applyFont="1" applyBorder="1" applyAlignment="1" applyProtection="1">
      <alignment horizontal="center" vertical="center" wrapText="1"/>
      <protection locked="0"/>
    </xf>
    <xf numFmtId="0" fontId="12" fillId="0" borderId="40" xfId="0" applyFont="1" applyBorder="1" applyAlignment="1" applyProtection="1">
      <alignment horizontal="center" vertical="top" wrapText="1"/>
      <protection locked="0"/>
    </xf>
    <xf numFmtId="0" fontId="12" fillId="0" borderId="53" xfId="0" applyFont="1" applyBorder="1" applyAlignment="1" applyProtection="1">
      <alignment horizontal="center" vertical="top" wrapText="1"/>
      <protection locked="0"/>
    </xf>
    <xf numFmtId="176" fontId="8" fillId="0" borderId="52" xfId="0" applyNumberFormat="1" applyFont="1" applyBorder="1" applyAlignment="1">
      <alignment vertical="top"/>
    </xf>
    <xf numFmtId="176" fontId="8" fillId="0" borderId="52" xfId="0" applyNumberFormat="1" applyFont="1" applyBorder="1" applyAlignment="1">
      <alignment vertical="top" wrapText="1"/>
    </xf>
    <xf numFmtId="176" fontId="8" fillId="0" borderId="53" xfId="0" applyNumberFormat="1" applyFont="1" applyBorder="1" applyAlignment="1">
      <alignment vertical="top" wrapText="1"/>
    </xf>
    <xf numFmtId="176" fontId="19" fillId="0" borderId="45" xfId="0" applyNumberFormat="1" applyFont="1" applyBorder="1" applyAlignment="1">
      <alignment horizontal="left" vertical="top" wrapText="1"/>
    </xf>
    <xf numFmtId="0" fontId="15" fillId="0" borderId="15" xfId="0" applyFont="1" applyBorder="1" applyAlignment="1" applyProtection="1">
      <alignment vertical="top" wrapText="1"/>
      <protection locked="0"/>
    </xf>
    <xf numFmtId="0" fontId="15" fillId="0" borderId="47" xfId="0" applyFont="1" applyBorder="1" applyAlignment="1" applyProtection="1">
      <alignment vertical="top" wrapText="1"/>
      <protection locked="0"/>
    </xf>
    <xf numFmtId="0" fontId="15" fillId="0" borderId="40" xfId="0" applyFont="1" applyBorder="1" applyAlignment="1" applyProtection="1">
      <alignment vertical="top" wrapText="1"/>
      <protection locked="0"/>
    </xf>
    <xf numFmtId="0" fontId="12" fillId="3" borderId="51" xfId="0" applyFont="1" applyFill="1" applyBorder="1" applyAlignment="1" applyProtection="1">
      <alignment horizontal="center" vertical="center"/>
      <protection locked="0"/>
    </xf>
    <xf numFmtId="0" fontId="15" fillId="0" borderId="0" xfId="0" applyFont="1" applyAlignment="1" applyProtection="1">
      <alignment vertical="center" wrapText="1"/>
      <protection locked="0"/>
    </xf>
    <xf numFmtId="0" fontId="12" fillId="0" borderId="15" xfId="0" applyFont="1" applyBorder="1" applyAlignment="1" applyProtection="1">
      <alignment horizontal="center" vertical="top" wrapText="1"/>
      <protection locked="0"/>
    </xf>
    <xf numFmtId="0" fontId="12" fillId="0" borderId="43" xfId="0" applyFont="1" applyBorder="1" applyAlignment="1" applyProtection="1">
      <alignment horizontal="center" vertical="top" wrapText="1"/>
      <protection locked="0"/>
    </xf>
    <xf numFmtId="0" fontId="12" fillId="0" borderId="57" xfId="0" applyFont="1" applyBorder="1" applyAlignment="1" applyProtection="1">
      <alignment horizontal="center" vertical="top" wrapText="1"/>
      <protection locked="0"/>
    </xf>
    <xf numFmtId="0" fontId="0" fillId="0" borderId="40" xfId="0" applyBorder="1">
      <alignment vertical="center"/>
    </xf>
    <xf numFmtId="0" fontId="10" fillId="0" borderId="10"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0" fontId="15" fillId="0" borderId="19" xfId="0" applyFont="1" applyBorder="1" applyAlignment="1" applyProtection="1">
      <alignment horizontal="center" vertical="top" wrapText="1"/>
      <protection locked="0"/>
    </xf>
    <xf numFmtId="0" fontId="5" fillId="0" borderId="15" xfId="0" applyFont="1" applyBorder="1" applyAlignment="1">
      <alignment horizontal="left" vertical="center" wrapText="1"/>
    </xf>
    <xf numFmtId="0" fontId="5" fillId="0" borderId="19" xfId="0" applyFont="1" applyBorder="1" applyAlignment="1">
      <alignment horizontal="left" vertical="center" wrapText="1"/>
    </xf>
    <xf numFmtId="0" fontId="15" fillId="0" borderId="39" xfId="4" applyFont="1" applyBorder="1" applyAlignment="1" applyProtection="1">
      <alignment horizontal="center" vertical="center" wrapText="1"/>
      <protection locked="0"/>
    </xf>
    <xf numFmtId="0" fontId="15" fillId="0" borderId="47" xfId="4" applyFont="1" applyBorder="1" applyAlignment="1" applyProtection="1">
      <alignment horizontal="center" vertical="center" wrapText="1"/>
      <protection locked="0"/>
    </xf>
    <xf numFmtId="0" fontId="15" fillId="0" borderId="39" xfId="4" applyFont="1" applyBorder="1" applyAlignment="1" applyProtection="1">
      <alignment vertical="center" wrapText="1"/>
      <protection locked="0"/>
    </xf>
    <xf numFmtId="0" fontId="15" fillId="0" borderId="47" xfId="4" applyFont="1" applyBorder="1" applyAlignment="1" applyProtection="1">
      <alignment vertical="center" wrapText="1"/>
      <protection locked="0"/>
    </xf>
    <xf numFmtId="0" fontId="15" fillId="0" borderId="20" xfId="4" applyFont="1" applyBorder="1" applyAlignment="1" applyProtection="1">
      <alignment vertical="center" wrapText="1"/>
      <protection locked="0"/>
    </xf>
    <xf numFmtId="0" fontId="15" fillId="0" borderId="58" xfId="4" applyFont="1" applyBorder="1" applyAlignment="1" applyProtection="1">
      <alignment vertical="center" wrapText="1"/>
      <protection locked="0"/>
    </xf>
    <xf numFmtId="0" fontId="15" fillId="0" borderId="40" xfId="0" applyFont="1" applyBorder="1" applyAlignment="1" applyProtection="1">
      <protection locked="0"/>
    </xf>
    <xf numFmtId="0" fontId="15" fillId="0" borderId="11" xfId="0" applyFont="1" applyBorder="1" applyAlignment="1" applyProtection="1">
      <protection locked="0"/>
    </xf>
    <xf numFmtId="0" fontId="15" fillId="0" borderId="40" xfId="4" applyFont="1" applyBorder="1" applyAlignment="1" applyProtection="1">
      <alignment vertical="center" wrapText="1"/>
      <protection locked="0"/>
    </xf>
    <xf numFmtId="0" fontId="15" fillId="0" borderId="40" xfId="4" applyFont="1" applyBorder="1" applyAlignment="1" applyProtection="1">
      <alignment horizontal="center" vertical="center" wrapText="1"/>
      <protection locked="0"/>
    </xf>
    <xf numFmtId="0" fontId="15" fillId="0" borderId="54" xfId="4" applyFont="1" applyBorder="1" applyAlignment="1" applyProtection="1">
      <alignment vertical="center" wrapText="1"/>
      <protection locked="0"/>
    </xf>
    <xf numFmtId="0" fontId="15" fillId="0" borderId="15" xfId="4" applyFont="1" applyBorder="1" applyAlignment="1" applyProtection="1">
      <alignment vertical="center" wrapText="1"/>
      <protection locked="0"/>
    </xf>
    <xf numFmtId="0" fontId="10" fillId="0" borderId="47" xfId="0" applyFont="1" applyBorder="1" applyAlignment="1">
      <alignment horizontal="center" vertical="center"/>
    </xf>
    <xf numFmtId="0" fontId="10" fillId="0" borderId="58" xfId="0" applyFont="1" applyBorder="1" applyAlignment="1">
      <alignment horizontal="center" vertical="center"/>
    </xf>
    <xf numFmtId="0" fontId="10" fillId="0" borderId="11" xfId="0" applyFont="1" applyBorder="1" applyAlignment="1">
      <alignment horizontal="center" vertical="center"/>
    </xf>
    <xf numFmtId="177" fontId="8" fillId="0" borderId="8" xfId="0" applyNumberFormat="1" applyFont="1" applyBorder="1" applyAlignment="1">
      <alignment horizontal="right" vertical="top"/>
    </xf>
    <xf numFmtId="0" fontId="13" fillId="0" borderId="10" xfId="0" applyFont="1" applyBorder="1" applyAlignment="1"/>
    <xf numFmtId="177" fontId="8" fillId="0" borderId="8" xfId="0" applyNumberFormat="1" applyFont="1" applyBorder="1" applyAlignment="1">
      <alignment horizontal="center" vertical="top"/>
    </xf>
    <xf numFmtId="0" fontId="8" fillId="0" borderId="0" xfId="0" applyFont="1" applyAlignment="1">
      <alignment horizontal="center" vertical="top"/>
    </xf>
    <xf numFmtId="0" fontId="10" fillId="0" borderId="40" xfId="0" applyFont="1" applyBorder="1" applyAlignment="1">
      <alignment horizontal="center" vertical="center"/>
    </xf>
    <xf numFmtId="0" fontId="63" fillId="3" borderId="20" xfId="9" applyFont="1" applyFill="1" applyBorder="1" applyAlignment="1" applyProtection="1">
      <alignment horizontal="center" vertical="center" wrapText="1"/>
      <protection locked="0"/>
    </xf>
    <xf numFmtId="0" fontId="0" fillId="0" borderId="8" xfId="0" applyBorder="1" applyAlignment="1"/>
    <xf numFmtId="177" fontId="12" fillId="0" borderId="6" xfId="0" applyNumberFormat="1" applyFont="1" applyBorder="1" applyAlignment="1">
      <alignment horizontal="center" vertical="top"/>
    </xf>
    <xf numFmtId="177" fontId="12" fillId="0" borderId="0" xfId="0" applyNumberFormat="1"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vertical="top"/>
    </xf>
    <xf numFmtId="0" fontId="66" fillId="0" borderId="0" xfId="9" applyFont="1" applyAlignment="1">
      <alignment horizontal="center" vertical="center" wrapText="1"/>
    </xf>
    <xf numFmtId="0" fontId="8" fillId="0" borderId="0" xfId="0" applyFont="1" applyAlignment="1">
      <alignment horizontal="left"/>
    </xf>
    <xf numFmtId="0" fontId="15" fillId="0" borderId="8" xfId="0" applyFont="1" applyBorder="1" applyAlignment="1">
      <alignment horizontal="left" vertical="top" wrapText="1"/>
    </xf>
    <xf numFmtId="177" fontId="8" fillId="0" borderId="8" xfId="0" applyNumberFormat="1" applyFont="1" applyBorder="1" applyAlignment="1">
      <alignment horizontal="left" vertical="top"/>
    </xf>
    <xf numFmtId="0" fontId="8" fillId="0" borderId="0" xfId="0" applyFont="1" applyAlignment="1">
      <alignment horizontal="right" vertical="center"/>
    </xf>
    <xf numFmtId="0" fontId="13" fillId="0" borderId="10" xfId="0" applyFont="1" applyBorder="1" applyAlignment="1">
      <alignment horizontal="left"/>
    </xf>
    <xf numFmtId="0" fontId="0" fillId="0" borderId="0" xfId="0" applyAlignment="1">
      <alignment horizontal="left"/>
    </xf>
    <xf numFmtId="0" fontId="0" fillId="0" borderId="45" xfId="0" applyBorder="1" applyAlignment="1">
      <alignment horizontal="right" vertical="center"/>
    </xf>
    <xf numFmtId="177" fontId="8" fillId="0" borderId="8" xfId="0" applyNumberFormat="1" applyFont="1" applyBorder="1" applyAlignment="1">
      <alignment horizontal="right" vertical="center"/>
    </xf>
    <xf numFmtId="0" fontId="13" fillId="0" borderId="10" xfId="0" applyFont="1" applyBorder="1">
      <alignment vertical="center"/>
    </xf>
    <xf numFmtId="0" fontId="0" fillId="0" borderId="0" xfId="0" applyAlignment="1">
      <alignment horizontal="center" vertical="center"/>
    </xf>
    <xf numFmtId="0" fontId="8" fillId="0" borderId="1"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11" fillId="0" borderId="8" xfId="0" applyFont="1" applyBorder="1" applyAlignment="1"/>
    <xf numFmtId="0" fontId="54" fillId="0" borderId="0" xfId="9" applyFont="1">
      <alignment vertical="center"/>
    </xf>
    <xf numFmtId="179" fontId="0" fillId="0" borderId="0" xfId="0" applyNumberFormat="1" applyAlignment="1"/>
    <xf numFmtId="0" fontId="67" fillId="0" borderId="20" xfId="9" applyFont="1" applyBorder="1" applyAlignment="1">
      <alignment horizontal="center" vertical="center" wrapText="1"/>
    </xf>
    <xf numFmtId="0" fontId="56" fillId="0" borderId="2" xfId="9" applyFont="1" applyBorder="1" applyAlignment="1">
      <alignment horizontal="center" vertical="center" wrapText="1"/>
    </xf>
    <xf numFmtId="0" fontId="56" fillId="0" borderId="8" xfId="9" applyFont="1" applyBorder="1" applyAlignment="1">
      <alignment horizontal="center" vertical="center" wrapText="1"/>
    </xf>
    <xf numFmtId="0" fontId="13" fillId="0" borderId="0" xfId="0" applyFont="1" applyAlignment="1">
      <alignment horizontal="left" vertical="top"/>
    </xf>
    <xf numFmtId="0" fontId="15" fillId="0" borderId="58" xfId="4"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177" fontId="8" fillId="4" borderId="8" xfId="0" applyNumberFormat="1" applyFont="1" applyFill="1" applyBorder="1" applyAlignment="1">
      <alignment horizontal="right" vertical="top"/>
    </xf>
    <xf numFmtId="177" fontId="12" fillId="0" borderId="54" xfId="0" applyNumberFormat="1" applyFont="1" applyBorder="1" applyAlignment="1" applyProtection="1">
      <alignment horizontal="center" vertical="center"/>
      <protection locked="0"/>
    </xf>
    <xf numFmtId="0" fontId="10" fillId="0" borderId="53" xfId="0" applyFont="1" applyBorder="1" applyAlignment="1">
      <alignment vertical="top"/>
    </xf>
    <xf numFmtId="0" fontId="16" fillId="0" borderId="11" xfId="0" applyFont="1" applyBorder="1" applyAlignment="1"/>
    <xf numFmtId="0" fontId="68" fillId="0" borderId="0" xfId="0" applyFont="1" applyAlignment="1"/>
    <xf numFmtId="0" fontId="13" fillId="0" borderId="45" xfId="0" applyFont="1" applyBorder="1" applyAlignment="1"/>
    <xf numFmtId="0" fontId="8" fillId="0" borderId="46" xfId="0" applyFont="1" applyBorder="1" applyAlignment="1">
      <alignment horizontal="center" vertical="top" wrapText="1"/>
    </xf>
    <xf numFmtId="177" fontId="12" fillId="0" borderId="40" xfId="0" applyNumberFormat="1" applyFont="1" applyBorder="1" applyAlignment="1" applyProtection="1">
      <alignment horizontal="center" vertical="center"/>
      <protection locked="0"/>
    </xf>
    <xf numFmtId="0" fontId="10" fillId="0" borderId="46" xfId="0" applyFont="1" applyBorder="1" applyAlignment="1">
      <alignment vertical="top"/>
    </xf>
    <xf numFmtId="0" fontId="0" fillId="0" borderId="0" xfId="0" applyAlignment="1">
      <alignment vertical="top"/>
    </xf>
    <xf numFmtId="0" fontId="8" fillId="4" borderId="49" xfId="0" applyFont="1" applyFill="1" applyBorder="1" applyAlignment="1">
      <alignment horizontal="right" vertical="top" wrapText="1"/>
    </xf>
    <xf numFmtId="0" fontId="8" fillId="4" borderId="49" xfId="0" applyFont="1" applyFill="1" applyBorder="1" applyAlignment="1">
      <alignment horizontal="left" vertical="top"/>
    </xf>
    <xf numFmtId="177" fontId="12" fillId="3" borderId="47" xfId="0" applyNumberFormat="1" applyFont="1" applyFill="1" applyBorder="1" applyAlignment="1" applyProtection="1">
      <alignment horizontal="center" vertical="center"/>
      <protection locked="0"/>
    </xf>
    <xf numFmtId="0" fontId="10" fillId="4" borderId="50" xfId="0" applyFont="1" applyFill="1" applyBorder="1" applyAlignment="1">
      <alignment vertical="top"/>
    </xf>
    <xf numFmtId="0" fontId="11" fillId="0" borderId="11" xfId="0" applyFont="1" applyBorder="1" applyAlignment="1">
      <alignment horizontal="center" vertical="center"/>
    </xf>
    <xf numFmtId="0" fontId="8" fillId="4" borderId="49" xfId="0" applyFont="1" applyFill="1" applyBorder="1" applyAlignment="1">
      <alignment vertical="top"/>
    </xf>
    <xf numFmtId="0" fontId="8" fillId="4" borderId="50" xfId="0" applyFont="1" applyFill="1" applyBorder="1" applyAlignment="1">
      <alignment vertical="top" wrapText="1"/>
    </xf>
    <xf numFmtId="0" fontId="15" fillId="0" borderId="53" xfId="0" applyFont="1" applyBorder="1" applyAlignment="1">
      <alignment vertical="center" wrapText="1"/>
    </xf>
    <xf numFmtId="177" fontId="12" fillId="3" borderId="40" xfId="0" applyNumberFormat="1" applyFont="1" applyFill="1" applyBorder="1" applyAlignment="1" applyProtection="1">
      <alignment horizontal="center" vertical="center"/>
      <protection locked="0"/>
    </xf>
    <xf numFmtId="0" fontId="10" fillId="4" borderId="46" xfId="0" applyFont="1" applyFill="1" applyBorder="1" applyAlignment="1">
      <alignment vertical="top"/>
    </xf>
    <xf numFmtId="177" fontId="8" fillId="4" borderId="9" xfId="0" applyNumberFormat="1" applyFont="1" applyFill="1" applyBorder="1" applyAlignment="1">
      <alignment horizontal="center" vertical="top"/>
    </xf>
    <xf numFmtId="0" fontId="8" fillId="4" borderId="1" xfId="0" applyFont="1" applyFill="1" applyBorder="1" applyAlignment="1">
      <alignment vertical="top"/>
    </xf>
    <xf numFmtId="0" fontId="8" fillId="4" borderId="14" xfId="0" applyFont="1" applyFill="1" applyBorder="1" applyAlignment="1">
      <alignment vertical="top" wrapText="1"/>
    </xf>
    <xf numFmtId="177" fontId="12" fillId="3" borderId="58" xfId="0" applyNumberFormat="1" applyFont="1" applyFill="1" applyBorder="1" applyAlignment="1" applyProtection="1">
      <alignment horizontal="center" vertical="center"/>
      <protection locked="0"/>
    </xf>
    <xf numFmtId="0" fontId="10" fillId="4" borderId="57" xfId="0" applyFont="1" applyFill="1" applyBorder="1" applyAlignment="1">
      <alignment vertical="top"/>
    </xf>
    <xf numFmtId="0" fontId="68" fillId="0" borderId="0" xfId="0" applyFont="1" applyAlignment="1">
      <alignment vertical="top"/>
    </xf>
    <xf numFmtId="0" fontId="15" fillId="0" borderId="11" xfId="0" applyFont="1" applyBorder="1" applyAlignment="1">
      <alignment vertical="center" wrapText="1"/>
    </xf>
    <xf numFmtId="0" fontId="8" fillId="4" borderId="47" xfId="0" applyFont="1" applyFill="1" applyBorder="1" applyAlignment="1" applyProtection="1">
      <alignment vertical="top"/>
      <protection locked="0"/>
    </xf>
    <xf numFmtId="0" fontId="8" fillId="4" borderId="58" xfId="0" applyFont="1" applyFill="1" applyBorder="1" applyAlignment="1" applyProtection="1">
      <alignment vertical="top"/>
      <protection locked="0"/>
    </xf>
    <xf numFmtId="0" fontId="12" fillId="0" borderId="39"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5" fillId="0" borderId="20" xfId="0" applyFont="1" applyBorder="1" applyAlignment="1" applyProtection="1">
      <alignment vertical="top" wrapText="1"/>
      <protection locked="0"/>
    </xf>
    <xf numFmtId="0" fontId="15" fillId="0" borderId="39" xfId="0" applyFont="1" applyBorder="1" applyAlignment="1" applyProtection="1">
      <alignment vertical="top" wrapText="1"/>
      <protection locked="0"/>
    </xf>
    <xf numFmtId="0" fontId="10" fillId="0" borderId="11" xfId="0" applyFont="1" applyBorder="1" applyAlignment="1" applyProtection="1">
      <alignment horizontal="center" vertical="center"/>
      <protection locked="0"/>
    </xf>
    <xf numFmtId="176" fontId="8" fillId="4" borderId="11" xfId="0" applyNumberFormat="1" applyFont="1" applyFill="1" applyBorder="1" applyAlignment="1" applyProtection="1">
      <alignment horizontal="center" vertical="top" shrinkToFit="1"/>
      <protection locked="0"/>
    </xf>
    <xf numFmtId="0" fontId="8" fillId="4" borderId="11"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5" fillId="0" borderId="11" xfId="0" applyFont="1" applyBorder="1" applyAlignment="1" applyProtection="1">
      <alignment horizontal="center" vertical="top"/>
      <protection locked="0"/>
    </xf>
    <xf numFmtId="0" fontId="49" fillId="0" borderId="1" xfId="0" applyFont="1" applyBorder="1" applyProtection="1">
      <alignment vertical="center"/>
      <protection locked="0"/>
    </xf>
    <xf numFmtId="0" fontId="44" fillId="0" borderId="8" xfId="0" applyFont="1" applyBorder="1" applyAlignment="1">
      <alignment horizontal="center" vertical="center"/>
    </xf>
    <xf numFmtId="0" fontId="12" fillId="0" borderId="39" xfId="0" applyFont="1" applyBorder="1" applyAlignment="1" applyProtection="1">
      <alignment horizontal="center" vertical="top" wrapText="1"/>
      <protection locked="0"/>
    </xf>
    <xf numFmtId="0" fontId="8" fillId="3" borderId="47" xfId="0" applyFont="1" applyFill="1" applyBorder="1" applyAlignment="1" applyProtection="1">
      <alignment horizontal="center" vertical="center"/>
      <protection locked="0"/>
    </xf>
    <xf numFmtId="0" fontId="8" fillId="0" borderId="47" xfId="0" applyFont="1" applyBorder="1" applyAlignment="1" applyProtection="1">
      <alignment horizontal="center" vertical="top" wrapText="1"/>
      <protection locked="0"/>
    </xf>
    <xf numFmtId="0" fontId="8" fillId="3" borderId="54" xfId="0" applyFont="1" applyFill="1" applyBorder="1" applyAlignment="1" applyProtection="1">
      <alignment horizontal="center" vertical="center"/>
      <protection locked="0"/>
    </xf>
    <xf numFmtId="0" fontId="8" fillId="0" borderId="40" xfId="0" applyFont="1" applyBorder="1" applyAlignment="1" applyProtection="1">
      <alignment horizontal="center" vertical="top" wrapText="1"/>
      <protection locked="0"/>
    </xf>
    <xf numFmtId="0" fontId="8" fillId="0" borderId="11" xfId="0" applyFont="1" applyBorder="1" applyAlignment="1" applyProtection="1">
      <protection locked="0"/>
    </xf>
    <xf numFmtId="0" fontId="8" fillId="3" borderId="58" xfId="0" applyFont="1" applyFill="1" applyBorder="1" applyAlignment="1" applyProtection="1">
      <alignment horizontal="center" vertical="center"/>
      <protection locked="0"/>
    </xf>
    <xf numFmtId="0" fontId="49" fillId="0" borderId="3" xfId="0" applyFont="1" applyBorder="1" applyAlignment="1" applyProtection="1">
      <alignment vertical="center" wrapText="1"/>
      <protection locked="0"/>
    </xf>
    <xf numFmtId="0" fontId="8" fillId="3" borderId="54" xfId="4" applyFont="1" applyFill="1" applyBorder="1" applyAlignment="1" applyProtection="1">
      <alignment horizontal="center" vertical="center" wrapText="1"/>
      <protection locked="0"/>
    </xf>
    <xf numFmtId="0" fontId="8" fillId="0" borderId="54" xfId="0" applyFont="1" applyBorder="1" applyAlignment="1" applyProtection="1">
      <alignment horizontal="center" vertical="top" wrapText="1"/>
      <protection locked="0"/>
    </xf>
    <xf numFmtId="0" fontId="12" fillId="0" borderId="51"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176" fontId="7" fillId="0" borderId="8" xfId="0" applyNumberFormat="1" applyFont="1" applyBorder="1" applyAlignment="1">
      <alignment horizontal="left" vertical="top"/>
    </xf>
    <xf numFmtId="0" fontId="7" fillId="0" borderId="51" xfId="0" applyFont="1" applyBorder="1" applyAlignment="1">
      <alignment vertical="top"/>
    </xf>
    <xf numFmtId="0" fontId="7" fillId="0" borderId="8" xfId="0" applyFont="1" applyBorder="1" applyAlignment="1">
      <alignment vertical="top"/>
    </xf>
    <xf numFmtId="0" fontId="12" fillId="0" borderId="48"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8" fillId="3" borderId="15" xfId="4" applyFont="1" applyFill="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8" fillId="4" borderId="42" xfId="0" applyFont="1" applyFill="1" applyBorder="1" applyAlignment="1">
      <alignment vertical="top"/>
    </xf>
    <xf numFmtId="0" fontId="8" fillId="4" borderId="43" xfId="0" applyFont="1" applyFill="1" applyBorder="1" applyAlignment="1">
      <alignment vertical="top"/>
    </xf>
    <xf numFmtId="0" fontId="15" fillId="0" borderId="58" xfId="0" applyFont="1" applyBorder="1" applyAlignment="1" applyProtection="1">
      <alignment horizontal="center" vertical="center" wrapText="1"/>
      <protection locked="0"/>
    </xf>
    <xf numFmtId="0" fontId="8" fillId="3" borderId="48" xfId="4" applyFont="1" applyFill="1" applyBorder="1" applyAlignment="1" applyProtection="1">
      <alignment horizontal="center" vertical="center" wrapText="1"/>
      <protection locked="0"/>
    </xf>
    <xf numFmtId="0" fontId="11" fillId="0" borderId="49" xfId="0" applyFont="1" applyBorder="1" applyAlignment="1">
      <alignment vertical="top"/>
    </xf>
    <xf numFmtId="0" fontId="8" fillId="3" borderId="58" xfId="4" applyFont="1" applyFill="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8" fillId="3" borderId="55" xfId="4" applyFont="1" applyFill="1" applyBorder="1" applyAlignment="1" applyProtection="1">
      <alignment horizontal="center" vertical="center" wrapText="1"/>
      <protection locked="0"/>
    </xf>
    <xf numFmtId="0" fontId="8" fillId="3" borderId="51" xfId="4" applyFont="1" applyFill="1" applyBorder="1" applyAlignment="1" applyProtection="1">
      <alignment horizontal="center" vertical="center" wrapText="1"/>
      <protection locked="0"/>
    </xf>
    <xf numFmtId="0" fontId="8" fillId="4" borderId="46" xfId="0" applyFont="1" applyFill="1" applyBorder="1" applyAlignment="1">
      <alignment horizontal="left" vertical="top" wrapText="1"/>
    </xf>
    <xf numFmtId="0" fontId="8" fillId="0" borderId="11" xfId="0" applyFont="1" applyBorder="1" applyAlignment="1" applyProtection="1">
      <alignment horizontal="center" vertical="center" wrapText="1"/>
      <protection locked="0"/>
    </xf>
    <xf numFmtId="0" fontId="54" fillId="0" borderId="11" xfId="0" applyFont="1" applyBorder="1" applyAlignment="1">
      <alignment horizontal="left" vertical="top" wrapText="1"/>
    </xf>
    <xf numFmtId="0" fontId="0" fillId="0" borderId="8" xfId="0" applyBorder="1" applyAlignment="1">
      <alignment horizontal="left" vertical="center" wrapText="1"/>
    </xf>
    <xf numFmtId="0" fontId="8" fillId="4" borderId="0" xfId="0" applyFont="1" applyFill="1" applyAlignment="1">
      <alignment horizontal="left" vertical="top" wrapText="1"/>
    </xf>
    <xf numFmtId="0" fontId="8" fillId="4" borderId="0" xfId="0" applyFont="1" applyFill="1" applyAlignment="1">
      <alignment vertical="top" wrapText="1"/>
    </xf>
    <xf numFmtId="0" fontId="54" fillId="0" borderId="0" xfId="0" applyFont="1" applyAlignment="1">
      <alignment vertical="top" wrapText="1"/>
    </xf>
    <xf numFmtId="0" fontId="54" fillId="0" borderId="20" xfId="0" applyFont="1" applyBorder="1" applyAlignment="1">
      <alignment vertical="top" wrapText="1"/>
    </xf>
    <xf numFmtId="177" fontId="8" fillId="0" borderId="68" xfId="4" applyNumberFormat="1" applyFont="1" applyBorder="1" applyAlignment="1">
      <alignment horizontal="center" vertical="top"/>
    </xf>
    <xf numFmtId="0" fontId="16" fillId="0" borderId="0" xfId="0" applyFont="1" applyAlignment="1">
      <alignment vertical="top" wrapText="1"/>
    </xf>
    <xf numFmtId="0" fontId="49" fillId="0" borderId="3" xfId="0" applyFont="1" applyBorder="1" applyAlignment="1" applyProtection="1">
      <alignment wrapText="1"/>
      <protection locked="0"/>
    </xf>
    <xf numFmtId="0" fontId="10" fillId="0" borderId="57" xfId="0" applyFont="1" applyBorder="1" applyAlignment="1" applyProtection="1">
      <alignment horizontal="center" vertical="center" wrapText="1"/>
      <protection locked="0"/>
    </xf>
    <xf numFmtId="0" fontId="16" fillId="0" borderId="9" xfId="0" applyFont="1" applyBorder="1" applyAlignment="1">
      <alignment vertical="top" wrapText="1"/>
    </xf>
    <xf numFmtId="0" fontId="54" fillId="0" borderId="6" xfId="0" applyFont="1" applyBorder="1" applyAlignment="1">
      <alignment vertical="top" wrapText="1"/>
    </xf>
    <xf numFmtId="0" fontId="63" fillId="0" borderId="11" xfId="0" applyFont="1" applyBorder="1" applyAlignment="1" applyProtection="1">
      <alignment horizontal="left" vertical="top" wrapText="1"/>
      <protection locked="0"/>
    </xf>
    <xf numFmtId="0" fontId="8" fillId="0" borderId="0" xfId="0" applyFont="1" applyAlignment="1">
      <alignment horizontal="center" vertical="center" wrapText="1"/>
    </xf>
    <xf numFmtId="177" fontId="12" fillId="3" borderId="39" xfId="0" applyNumberFormat="1" applyFont="1" applyFill="1" applyBorder="1" applyAlignment="1" applyProtection="1">
      <alignment horizontal="center" vertical="center"/>
      <protection locked="0"/>
    </xf>
    <xf numFmtId="0" fontId="8" fillId="0" borderId="0" xfId="0" applyFont="1" applyAlignment="1">
      <alignment horizontal="right" vertical="center" wrapText="1"/>
    </xf>
    <xf numFmtId="0" fontId="8" fillId="4" borderId="0" xfId="0" applyFont="1" applyFill="1" applyAlignment="1">
      <alignment horizontal="left" vertical="top"/>
    </xf>
    <xf numFmtId="0" fontId="8" fillId="4" borderId="45" xfId="0" applyFont="1" applyFill="1" applyBorder="1" applyAlignment="1">
      <alignment horizontal="right" vertical="top" wrapText="1"/>
    </xf>
    <xf numFmtId="0" fontId="8" fillId="4" borderId="45" xfId="0" applyFont="1" applyFill="1" applyBorder="1" applyAlignment="1">
      <alignment horizontal="left" vertical="top"/>
    </xf>
    <xf numFmtId="0" fontId="26" fillId="0" borderId="47" xfId="4" applyFont="1" applyBorder="1" applyAlignment="1" applyProtection="1">
      <alignment vertical="top"/>
      <protection locked="0"/>
    </xf>
    <xf numFmtId="0" fontId="26" fillId="0" borderId="50" xfId="4" applyFont="1" applyBorder="1" applyAlignment="1" applyProtection="1">
      <alignment vertical="top"/>
      <protection locked="0"/>
    </xf>
    <xf numFmtId="0" fontId="8" fillId="0" borderId="44" xfId="0" applyFont="1" applyBorder="1" applyAlignment="1" applyProtection="1">
      <alignment horizontal="center" vertical="center"/>
      <protection locked="0"/>
    </xf>
    <xf numFmtId="0" fontId="15" fillId="0" borderId="44" xfId="0" applyFont="1" applyBorder="1" applyAlignment="1" applyProtection="1">
      <alignment horizontal="center" vertical="top" wrapText="1"/>
      <protection locked="0"/>
    </xf>
    <xf numFmtId="0" fontId="15" fillId="0" borderId="40" xfId="0" applyFont="1" applyBorder="1" applyAlignment="1" applyProtection="1">
      <alignment horizontal="center" vertical="top" wrapText="1"/>
      <protection locked="0"/>
    </xf>
    <xf numFmtId="0" fontId="8" fillId="0" borderId="56" xfId="0" applyFont="1" applyBorder="1" applyAlignment="1">
      <alignment vertical="top"/>
    </xf>
    <xf numFmtId="0" fontId="8" fillId="0" borderId="57" xfId="0" applyFont="1" applyBorder="1" applyAlignment="1">
      <alignment vertical="top"/>
    </xf>
    <xf numFmtId="0" fontId="54" fillId="0" borderId="1" xfId="0" applyFont="1" applyBorder="1" applyAlignment="1">
      <alignment horizontal="left" vertical="center"/>
    </xf>
    <xf numFmtId="0" fontId="49" fillId="0" borderId="1" xfId="0" applyFont="1" applyBorder="1">
      <alignment vertical="center"/>
    </xf>
    <xf numFmtId="0" fontId="8" fillId="3" borderId="44" xfId="4" applyFont="1" applyFill="1" applyBorder="1" applyAlignment="1" applyProtection="1">
      <alignment horizontal="center" vertical="center" wrapText="1"/>
      <protection locked="0"/>
    </xf>
    <xf numFmtId="0" fontId="55" fillId="0" borderId="1" xfId="0" applyFont="1" applyBorder="1" applyAlignment="1">
      <alignment horizontal="left" vertical="center"/>
    </xf>
    <xf numFmtId="0" fontId="54" fillId="0" borderId="5"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55" fillId="0" borderId="4" xfId="0" applyFont="1" applyBorder="1" applyAlignment="1" applyProtection="1">
      <alignment horizontal="left" vertical="center"/>
      <protection locked="0"/>
    </xf>
    <xf numFmtId="0" fontId="15" fillId="0" borderId="48" xfId="0" applyFont="1" applyBorder="1" applyAlignment="1" applyProtection="1">
      <alignment vertical="top" wrapText="1"/>
      <protection locked="0"/>
    </xf>
    <xf numFmtId="0" fontId="15" fillId="4" borderId="50" xfId="0" applyFont="1" applyFill="1" applyBorder="1" applyAlignment="1" applyProtection="1">
      <alignment horizontal="center" vertical="top" wrapText="1"/>
      <protection locked="0"/>
    </xf>
    <xf numFmtId="0" fontId="8" fillId="4" borderId="50" xfId="0" applyFont="1" applyFill="1" applyBorder="1" applyAlignment="1" applyProtection="1">
      <alignment horizontal="center" vertical="center"/>
      <protection locked="0"/>
    </xf>
    <xf numFmtId="0" fontId="8" fillId="4" borderId="47" xfId="0" applyFont="1" applyFill="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3" borderId="41" xfId="4" applyFont="1" applyFill="1" applyBorder="1" applyAlignment="1" applyProtection="1">
      <alignment horizontal="center" vertical="center" wrapText="1"/>
      <protection locked="0"/>
    </xf>
    <xf numFmtId="0" fontId="8" fillId="3" borderId="39" xfId="4" applyFont="1" applyFill="1" applyBorder="1" applyAlignment="1" applyProtection="1">
      <alignment horizontal="center" vertical="center" wrapText="1"/>
      <protection locked="0"/>
    </xf>
    <xf numFmtId="0" fontId="8" fillId="4" borderId="58" xfId="0" applyFont="1" applyFill="1" applyBorder="1" applyAlignment="1" applyProtection="1">
      <alignment horizontal="center" vertical="center"/>
      <protection locked="0"/>
    </xf>
    <xf numFmtId="0" fontId="8" fillId="4" borderId="57" xfId="0" applyFont="1" applyFill="1" applyBorder="1" applyAlignment="1" applyProtection="1">
      <alignment horizontal="center" vertical="center"/>
      <protection locked="0"/>
    </xf>
    <xf numFmtId="0" fontId="8" fillId="4" borderId="54" xfId="0" applyFont="1" applyFill="1" applyBorder="1" applyAlignment="1" applyProtection="1">
      <alignment horizontal="center" vertical="center"/>
      <protection locked="0"/>
    </xf>
    <xf numFmtId="0" fontId="8" fillId="4" borderId="53" xfId="0" applyFont="1" applyFill="1" applyBorder="1" applyAlignment="1" applyProtection="1">
      <alignment horizontal="center" vertical="center"/>
      <protection locked="0"/>
    </xf>
    <xf numFmtId="0" fontId="8" fillId="0" borderId="47" xfId="0" applyFont="1" applyBorder="1" applyAlignment="1" applyProtection="1">
      <alignment horizontal="center" vertical="center" wrapText="1"/>
      <protection locked="0"/>
    </xf>
    <xf numFmtId="0" fontId="10" fillId="0" borderId="40" xfId="0" applyFont="1" applyBorder="1" applyAlignment="1">
      <alignment horizontal="left" vertical="top" wrapText="1"/>
    </xf>
    <xf numFmtId="0" fontId="8" fillId="0" borderId="58" xfId="0" applyFont="1" applyBorder="1" applyAlignment="1" applyProtection="1">
      <alignment horizontal="center" vertical="center" wrapText="1"/>
      <protection locked="0"/>
    </xf>
    <xf numFmtId="0" fontId="37" fillId="0" borderId="8" xfId="0" applyFont="1" applyBorder="1" applyAlignment="1">
      <alignment vertical="top" wrapText="1"/>
    </xf>
    <xf numFmtId="0" fontId="15" fillId="0" borderId="40" xfId="0" applyFont="1" applyBorder="1" applyAlignment="1" applyProtection="1">
      <alignment vertical="top"/>
      <protection locked="0"/>
    </xf>
    <xf numFmtId="0" fontId="8" fillId="0" borderId="47" xfId="0" applyFont="1" applyBorder="1" applyAlignment="1" applyProtection="1">
      <alignment horizontal="center" vertical="center"/>
      <protection locked="0"/>
    </xf>
    <xf numFmtId="0" fontId="55" fillId="0" borderId="0" xfId="0" applyFont="1" applyAlignment="1">
      <alignment horizontal="left" vertical="center"/>
    </xf>
    <xf numFmtId="0" fontId="7" fillId="7" borderId="8" xfId="0" applyFont="1" applyFill="1" applyBorder="1" applyAlignment="1">
      <alignment horizontal="right" vertical="center"/>
    </xf>
    <xf numFmtId="0" fontId="0" fillId="0" borderId="0" xfId="0" applyAlignment="1">
      <alignment horizontal="left" vertical="center" wrapText="1"/>
    </xf>
    <xf numFmtId="0" fontId="7" fillId="7" borderId="0" xfId="0" applyFont="1" applyFill="1">
      <alignment vertical="center"/>
    </xf>
    <xf numFmtId="0" fontId="7" fillId="7" borderId="0" xfId="0" applyFont="1" applyFill="1" applyAlignment="1">
      <alignment horizontal="left" vertical="center" wrapText="1"/>
    </xf>
    <xf numFmtId="0" fontId="44" fillId="7" borderId="0" xfId="0" applyFont="1" applyFill="1">
      <alignment vertical="center"/>
    </xf>
    <xf numFmtId="0" fontId="49" fillId="7" borderId="0" xfId="0" applyFont="1" applyFill="1">
      <alignment vertical="center"/>
    </xf>
    <xf numFmtId="0" fontId="8" fillId="7" borderId="7" xfId="0" applyFont="1" applyFill="1" applyBorder="1" applyAlignment="1">
      <alignment horizontal="left" vertical="top" wrapText="1"/>
    </xf>
    <xf numFmtId="0" fontId="8" fillId="7" borderId="8" xfId="0" applyFont="1" applyFill="1" applyBorder="1" applyAlignment="1">
      <alignment vertical="top"/>
    </xf>
    <xf numFmtId="0" fontId="8" fillId="7" borderId="0" xfId="0" applyFont="1" applyFill="1" applyAlignment="1">
      <alignment vertical="top"/>
    </xf>
    <xf numFmtId="0" fontId="8" fillId="7" borderId="10" xfId="0" applyFont="1" applyFill="1" applyBorder="1" applyAlignment="1">
      <alignment vertical="top"/>
    </xf>
    <xf numFmtId="176" fontId="8" fillId="7" borderId="8" xfId="0" applyNumberFormat="1" applyFont="1" applyFill="1" applyBorder="1" applyAlignment="1">
      <alignment horizontal="right" vertical="top" shrinkToFit="1"/>
    </xf>
    <xf numFmtId="176" fontId="8" fillId="7" borderId="44" xfId="0" applyNumberFormat="1" applyFont="1" applyFill="1" applyBorder="1" applyAlignment="1">
      <alignment horizontal="center" vertical="top" shrinkToFit="1"/>
    </xf>
    <xf numFmtId="176" fontId="8" fillId="7" borderId="9" xfId="0" applyNumberFormat="1" applyFont="1" applyFill="1" applyBorder="1" applyAlignment="1">
      <alignment horizontal="center" vertical="top" shrinkToFit="1"/>
    </xf>
    <xf numFmtId="0" fontId="8" fillId="0" borderId="50"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3" borderId="5" xfId="4" applyFont="1" applyFill="1" applyBorder="1" applyAlignment="1" applyProtection="1">
      <alignment horizontal="center" vertical="center" wrapText="1"/>
      <protection locked="0"/>
    </xf>
    <xf numFmtId="0" fontId="26" fillId="0" borderId="40" xfId="0" applyFont="1" applyBorder="1" applyAlignment="1" applyProtection="1">
      <alignment horizontal="center" vertical="top" wrapText="1"/>
      <protection locked="0"/>
    </xf>
    <xf numFmtId="0" fontId="26" fillId="0" borderId="44" xfId="0" applyFont="1" applyBorder="1" applyAlignment="1" applyProtection="1">
      <alignment horizontal="center" vertical="top" wrapText="1"/>
      <protection locked="0"/>
    </xf>
    <xf numFmtId="0" fontId="7" fillId="7" borderId="1" xfId="0" applyFont="1" applyFill="1" applyBorder="1">
      <alignment vertical="center"/>
    </xf>
    <xf numFmtId="0" fontId="7" fillId="7" borderId="1" xfId="0" applyFont="1" applyFill="1" applyBorder="1" applyAlignment="1">
      <alignment horizontal="left" vertical="center" wrapText="1"/>
    </xf>
    <xf numFmtId="0" fontId="44" fillId="7" borderId="1" xfId="0" applyFont="1" applyFill="1" applyBorder="1">
      <alignment vertical="center"/>
    </xf>
    <xf numFmtId="0" fontId="49" fillId="7" borderId="1" xfId="0" applyFont="1" applyFill="1" applyBorder="1">
      <alignment vertical="center"/>
    </xf>
    <xf numFmtId="176" fontId="8" fillId="7" borderId="8" xfId="0" applyNumberFormat="1" applyFont="1" applyFill="1" applyBorder="1" applyAlignment="1">
      <alignment horizontal="right" vertical="top"/>
    </xf>
    <xf numFmtId="176" fontId="8" fillId="7" borderId="9" xfId="0" applyNumberFormat="1" applyFont="1" applyFill="1" applyBorder="1" applyAlignment="1">
      <alignment horizontal="right" vertical="top" shrinkToFit="1"/>
    </xf>
    <xf numFmtId="0" fontId="8" fillId="7" borderId="5" xfId="0" applyFont="1" applyFill="1" applyBorder="1" applyAlignment="1">
      <alignment vertical="top" wrapText="1"/>
    </xf>
    <xf numFmtId="176" fontId="8" fillId="7" borderId="41" xfId="0" applyNumberFormat="1" applyFont="1" applyFill="1" applyBorder="1" applyAlignment="1">
      <alignment horizontal="center" vertical="top" shrinkToFit="1"/>
    </xf>
    <xf numFmtId="176" fontId="8" fillId="7" borderId="48" xfId="0" applyNumberFormat="1" applyFont="1" applyFill="1" applyBorder="1" applyAlignment="1">
      <alignment horizontal="center" vertical="top" shrinkToFit="1"/>
    </xf>
    <xf numFmtId="176" fontId="8" fillId="7" borderId="51" xfId="0" applyNumberFormat="1" applyFont="1" applyFill="1" applyBorder="1" applyAlignment="1">
      <alignment horizontal="center" vertical="top" shrinkToFit="1"/>
    </xf>
    <xf numFmtId="0" fontId="8" fillId="7" borderId="49" xfId="0" applyFont="1" applyFill="1" applyBorder="1" applyAlignment="1">
      <alignment vertical="top"/>
    </xf>
    <xf numFmtId="0" fontId="8" fillId="7" borderId="50" xfId="0" applyFont="1" applyFill="1" applyBorder="1" applyAlignment="1">
      <alignment vertical="top"/>
    </xf>
    <xf numFmtId="176" fontId="8" fillId="7" borderId="44" xfId="0" applyNumberFormat="1" applyFont="1" applyFill="1" applyBorder="1" applyAlignment="1">
      <alignment horizontal="right" vertical="top" shrinkToFit="1"/>
    </xf>
    <xf numFmtId="176" fontId="8" fillId="7" borderId="8" xfId="0" applyNumberFormat="1" applyFont="1" applyFill="1" applyBorder="1" applyAlignment="1">
      <alignment horizontal="center" vertical="top" shrinkToFit="1"/>
    </xf>
    <xf numFmtId="0" fontId="0" fillId="7" borderId="44" xfId="0" applyFill="1" applyBorder="1" applyAlignment="1">
      <alignment horizontal="right" vertical="top"/>
    </xf>
    <xf numFmtId="0" fontId="0" fillId="7" borderId="8" xfId="0" applyFill="1" applyBorder="1" applyAlignment="1">
      <alignment horizontal="right" vertical="top"/>
    </xf>
    <xf numFmtId="0" fontId="0" fillId="7" borderId="9" xfId="0" applyFill="1" applyBorder="1" applyAlignment="1">
      <alignment horizontal="right" vertical="top"/>
    </xf>
    <xf numFmtId="0" fontId="7" fillId="7" borderId="8" xfId="0" applyFont="1" applyFill="1" applyBorder="1" applyAlignment="1">
      <alignment vertical="top"/>
    </xf>
    <xf numFmtId="0" fontId="18" fillId="7" borderId="0" xfId="0" applyFont="1" applyFill="1" applyAlignment="1">
      <alignment vertical="top"/>
    </xf>
    <xf numFmtId="0" fontId="18" fillId="7" borderId="10" xfId="0" applyFont="1" applyFill="1" applyBorder="1" applyAlignment="1">
      <alignment vertical="top"/>
    </xf>
    <xf numFmtId="176" fontId="8" fillId="7" borderId="55" xfId="0" applyNumberFormat="1" applyFont="1" applyFill="1" applyBorder="1" applyAlignment="1">
      <alignment horizontal="right" vertical="top" wrapText="1" shrinkToFit="1"/>
    </xf>
    <xf numFmtId="176" fontId="8" fillId="7" borderId="44" xfId="0" applyNumberFormat="1" applyFont="1" applyFill="1" applyBorder="1" applyAlignment="1">
      <alignment horizontal="right" vertical="top" wrapText="1" shrinkToFit="1"/>
    </xf>
    <xf numFmtId="0" fontId="8" fillId="7" borderId="5" xfId="0" applyFont="1" applyFill="1" applyBorder="1" applyAlignment="1">
      <alignment vertical="top"/>
    </xf>
    <xf numFmtId="0" fontId="15" fillId="0" borderId="47" xfId="0" applyFont="1" applyBorder="1" applyAlignment="1" applyProtection="1">
      <alignment vertical="top"/>
      <protection locked="0"/>
    </xf>
    <xf numFmtId="0" fontId="15" fillId="0" borderId="19" xfId="0" applyFont="1" applyBorder="1" applyAlignment="1" applyProtection="1">
      <alignment vertical="top"/>
      <protection locked="0"/>
    </xf>
    <xf numFmtId="0" fontId="15" fillId="0" borderId="58" xfId="0" applyFont="1" applyBorder="1" applyAlignment="1" applyProtection="1">
      <alignment vertical="top"/>
      <protection locked="0"/>
    </xf>
    <xf numFmtId="0" fontId="7" fillId="0" borderId="5" xfId="0" applyFont="1" applyBorder="1">
      <alignment vertical="center"/>
    </xf>
    <xf numFmtId="0" fontId="0" fillId="0" borderId="0" xfId="0" applyAlignment="1">
      <alignment vertical="top" wrapText="1"/>
    </xf>
    <xf numFmtId="0" fontId="15" fillId="0" borderId="19" xfId="0" applyFont="1" applyBorder="1" applyAlignment="1">
      <alignment horizontal="center" vertical="center" wrapText="1"/>
    </xf>
    <xf numFmtId="0" fontId="7" fillId="7" borderId="51" xfId="0" applyFont="1" applyFill="1" applyBorder="1">
      <alignment vertical="center"/>
    </xf>
    <xf numFmtId="0" fontId="11" fillId="7" borderId="52" xfId="0" applyFont="1" applyFill="1" applyBorder="1">
      <alignment vertical="center"/>
    </xf>
    <xf numFmtId="0" fontId="8" fillId="7" borderId="52" xfId="0" applyFont="1" applyFill="1" applyBorder="1" applyAlignment="1">
      <alignment vertical="top"/>
    </xf>
    <xf numFmtId="0" fontId="8" fillId="7" borderId="53" xfId="0" applyFont="1" applyFill="1" applyBorder="1" applyAlignment="1">
      <alignment vertical="top"/>
    </xf>
    <xf numFmtId="0" fontId="7" fillId="7" borderId="5" xfId="0" applyFont="1" applyFill="1" applyBorder="1">
      <alignment vertical="center"/>
    </xf>
    <xf numFmtId="0" fontId="8" fillId="7" borderId="6" xfId="4" applyFont="1" applyFill="1" applyBorder="1" applyAlignment="1">
      <alignment vertical="top"/>
    </xf>
    <xf numFmtId="0" fontId="8" fillId="7" borderId="7" xfId="4" applyFont="1" applyFill="1" applyBorder="1" applyAlignment="1">
      <alignment vertical="top"/>
    </xf>
    <xf numFmtId="177" fontId="8" fillId="7" borderId="8" xfId="4" applyNumberFormat="1" applyFont="1" applyFill="1" applyBorder="1" applyAlignment="1">
      <alignment horizontal="right" vertical="top" wrapText="1"/>
    </xf>
    <xf numFmtId="177" fontId="8" fillId="7" borderId="55" xfId="4" applyNumberFormat="1" applyFont="1" applyFill="1" applyBorder="1" applyAlignment="1">
      <alignment horizontal="center" vertical="top"/>
    </xf>
    <xf numFmtId="176" fontId="8" fillId="7" borderId="5" xfId="0" applyNumberFormat="1" applyFont="1" applyFill="1" applyBorder="1" applyAlignment="1">
      <alignment horizontal="center" vertical="top" shrinkToFit="1"/>
    </xf>
    <xf numFmtId="0" fontId="7" fillId="7" borderId="0" xfId="0" applyFont="1" applyFill="1" applyAlignment="1">
      <alignment horizontal="left" vertical="top" wrapText="1"/>
    </xf>
    <xf numFmtId="176" fontId="8" fillId="7" borderId="48" xfId="0" applyNumberFormat="1" applyFont="1" applyFill="1" applyBorder="1" applyAlignment="1">
      <alignment horizontal="right" vertical="top" shrinkToFit="1"/>
    </xf>
    <xf numFmtId="177" fontId="8" fillId="7" borderId="48" xfId="4" applyNumberFormat="1" applyFont="1" applyFill="1" applyBorder="1" applyAlignment="1">
      <alignment horizontal="right" vertical="top"/>
    </xf>
    <xf numFmtId="176" fontId="8" fillId="7" borderId="55" xfId="0" applyNumberFormat="1" applyFont="1" applyFill="1" applyBorder="1" applyAlignment="1">
      <alignment horizontal="center" vertical="top" shrinkToFit="1"/>
    </xf>
    <xf numFmtId="0" fontId="7" fillId="7" borderId="0" xfId="0" applyFont="1" applyFill="1" applyAlignment="1">
      <alignment vertical="top"/>
    </xf>
    <xf numFmtId="177" fontId="8" fillId="7" borderId="8" xfId="4" applyNumberFormat="1" applyFont="1" applyFill="1" applyBorder="1" applyAlignment="1">
      <alignment horizontal="center" vertical="top"/>
    </xf>
    <xf numFmtId="177" fontId="8" fillId="7" borderId="71" xfId="4" applyNumberFormat="1" applyFont="1" applyFill="1" applyBorder="1" applyAlignment="1">
      <alignment horizontal="center" vertical="top"/>
    </xf>
    <xf numFmtId="177" fontId="8" fillId="7" borderId="44" xfId="4" applyNumberFormat="1" applyFont="1" applyFill="1" applyBorder="1" applyAlignment="1">
      <alignment horizontal="center" vertical="top"/>
    </xf>
    <xf numFmtId="0" fontId="7" fillId="7" borderId="0" xfId="0" applyFont="1" applyFill="1" applyAlignment="1">
      <alignment horizontal="left" vertical="top"/>
    </xf>
    <xf numFmtId="0" fontId="70" fillId="0" borderId="45" xfId="4" applyFont="1" applyBorder="1" applyAlignment="1">
      <alignment vertical="top"/>
    </xf>
    <xf numFmtId="177" fontId="25" fillId="0" borderId="8" xfId="0" applyNumberFormat="1" applyFont="1" applyBorder="1" applyAlignment="1">
      <alignment horizontal="center" vertical="top" wrapText="1"/>
    </xf>
    <xf numFmtId="0" fontId="13" fillId="0" borderId="11" xfId="0" applyFont="1" applyBorder="1" applyAlignment="1"/>
    <xf numFmtId="0" fontId="12" fillId="3" borderId="47" xfId="0" applyFont="1" applyFill="1" applyBorder="1" applyAlignment="1">
      <alignment horizontal="center" vertical="center"/>
    </xf>
    <xf numFmtId="0" fontId="10" fillId="0" borderId="47" xfId="0" applyFont="1" applyBorder="1">
      <alignment vertical="center"/>
    </xf>
    <xf numFmtId="177" fontId="25" fillId="0" borderId="9" xfId="0" applyNumberFormat="1" applyFont="1" applyBorder="1" applyAlignment="1">
      <alignment horizontal="center" vertical="top" wrapText="1"/>
    </xf>
    <xf numFmtId="0" fontId="12" fillId="3" borderId="58" xfId="0" applyFont="1" applyFill="1" applyBorder="1" applyAlignment="1">
      <alignment horizontal="center" vertical="center"/>
    </xf>
    <xf numFmtId="0" fontId="10" fillId="0" borderId="19" xfId="0" applyFont="1" applyBorder="1">
      <alignment vertical="center"/>
    </xf>
    <xf numFmtId="0" fontId="13" fillId="0" borderId="19" xfId="0" applyFont="1" applyBorder="1" applyAlignment="1"/>
    <xf numFmtId="0" fontId="12" fillId="0" borderId="40" xfId="0" applyFont="1" applyBorder="1" applyAlignment="1">
      <alignment horizontal="center" vertical="center"/>
    </xf>
    <xf numFmtId="0" fontId="12" fillId="0" borderId="40" xfId="0" applyFont="1" applyBorder="1" applyAlignment="1">
      <alignment horizontal="center" vertical="center" wrapText="1"/>
    </xf>
    <xf numFmtId="0" fontId="10" fillId="0" borderId="40" xfId="0" applyFont="1" applyBorder="1">
      <alignment vertical="center"/>
    </xf>
    <xf numFmtId="0" fontId="56" fillId="0" borderId="7" xfId="0" applyFont="1" applyBorder="1" applyAlignment="1">
      <alignment vertical="top" wrapText="1"/>
    </xf>
    <xf numFmtId="0" fontId="10" fillId="0" borderId="20" xfId="0" applyFont="1" applyBorder="1" applyAlignment="1">
      <alignment vertical="top" wrapText="1"/>
    </xf>
    <xf numFmtId="0" fontId="44" fillId="0" borderId="3" xfId="0" applyFont="1" applyBorder="1">
      <alignment vertical="center"/>
    </xf>
    <xf numFmtId="0" fontId="49" fillId="0" borderId="3" xfId="0" applyFont="1" applyBorder="1">
      <alignment vertical="center"/>
    </xf>
    <xf numFmtId="0" fontId="7" fillId="0" borderId="44" xfId="0" applyFont="1" applyBorder="1">
      <alignment vertical="center"/>
    </xf>
    <xf numFmtId="0" fontId="7" fillId="0" borderId="45" xfId="0" applyFont="1" applyBorder="1">
      <alignment vertical="center"/>
    </xf>
    <xf numFmtId="0" fontId="10" fillId="8" borderId="11" xfId="0" applyFont="1" applyFill="1" applyBorder="1" applyAlignment="1">
      <alignment vertical="top" wrapText="1"/>
    </xf>
    <xf numFmtId="0" fontId="0" fillId="8" borderId="48" xfId="0" applyFill="1" applyBorder="1" applyAlignment="1">
      <alignment horizontal="right" vertical="top"/>
    </xf>
    <xf numFmtId="0" fontId="8" fillId="8" borderId="47" xfId="4" applyFont="1" applyFill="1" applyBorder="1" applyAlignment="1" applyProtection="1">
      <alignment horizontal="center" vertical="center" wrapText="1"/>
      <protection locked="0"/>
    </xf>
    <xf numFmtId="0" fontId="15" fillId="8" borderId="47" xfId="0" applyFont="1" applyFill="1" applyBorder="1" applyAlignment="1" applyProtection="1">
      <alignment horizontal="center" vertical="center" wrapText="1"/>
      <protection locked="0"/>
    </xf>
    <xf numFmtId="0" fontId="15" fillId="8" borderId="50" xfId="0" applyFont="1" applyFill="1" applyBorder="1" applyAlignment="1" applyProtection="1">
      <alignment horizontal="center" vertical="center" wrapText="1"/>
      <protection locked="0"/>
    </xf>
    <xf numFmtId="0" fontId="54" fillId="8" borderId="11" xfId="0" applyFont="1" applyFill="1" applyBorder="1" applyAlignment="1">
      <alignment horizontal="left" vertical="center"/>
    </xf>
    <xf numFmtId="0" fontId="54" fillId="8" borderId="11" xfId="0" applyFont="1" applyFill="1" applyBorder="1" applyAlignment="1" applyProtection="1">
      <alignment horizontal="left" vertical="center"/>
      <protection locked="0"/>
    </xf>
    <xf numFmtId="0" fontId="0" fillId="8" borderId="0" xfId="0" applyFill="1">
      <alignment vertical="center"/>
    </xf>
    <xf numFmtId="0" fontId="7" fillId="8" borderId="51" xfId="0" applyFont="1" applyFill="1" applyBorder="1" applyAlignment="1">
      <alignment vertical="top"/>
    </xf>
    <xf numFmtId="0" fontId="7" fillId="8" borderId="52" xfId="0" applyFont="1" applyFill="1" applyBorder="1" applyAlignment="1">
      <alignment vertical="top"/>
    </xf>
    <xf numFmtId="0" fontId="11" fillId="8" borderId="52" xfId="0" applyFont="1" applyFill="1" applyBorder="1" applyAlignment="1">
      <alignment vertical="top"/>
    </xf>
    <xf numFmtId="0" fontId="8" fillId="8" borderId="52" xfId="0" applyFont="1" applyFill="1" applyBorder="1" applyAlignment="1">
      <alignment horizontal="left" vertical="top" wrapText="1"/>
    </xf>
    <xf numFmtId="0" fontId="8" fillId="8" borderId="53" xfId="0" applyFont="1" applyFill="1" applyBorder="1" applyAlignment="1">
      <alignment horizontal="left" vertical="top" wrapText="1"/>
    </xf>
    <xf numFmtId="0" fontId="15" fillId="8" borderId="10" xfId="0" applyFont="1" applyFill="1" applyBorder="1" applyAlignment="1" applyProtection="1">
      <alignment horizontal="center" vertical="center" wrapText="1"/>
      <protection locked="0"/>
    </xf>
    <xf numFmtId="0" fontId="0" fillId="8" borderId="8" xfId="0" applyFill="1" applyBorder="1" applyAlignment="1">
      <alignment horizontal="right" vertical="top"/>
    </xf>
    <xf numFmtId="0" fontId="8" fillId="8" borderId="40" xfId="4"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0" fontId="15" fillId="8" borderId="46" xfId="0" applyFont="1" applyFill="1" applyBorder="1" applyAlignment="1" applyProtection="1">
      <alignment horizontal="center" vertical="center" wrapText="1"/>
      <protection locked="0"/>
    </xf>
    <xf numFmtId="0" fontId="10" fillId="8" borderId="11" xfId="0" applyFont="1" applyFill="1" applyBorder="1" applyAlignment="1">
      <alignment horizontal="left" vertical="top" wrapText="1"/>
    </xf>
    <xf numFmtId="0" fontId="8" fillId="8" borderId="49" xfId="0" applyFont="1" applyFill="1" applyBorder="1" applyAlignment="1">
      <alignment vertical="top"/>
    </xf>
    <xf numFmtId="0" fontId="8" fillId="8" borderId="50" xfId="0" applyFont="1" applyFill="1" applyBorder="1" applyAlignment="1">
      <alignment vertical="top"/>
    </xf>
    <xf numFmtId="176" fontId="8" fillId="8" borderId="44" xfId="0" applyNumberFormat="1" applyFont="1" applyFill="1" applyBorder="1" applyAlignment="1">
      <alignment horizontal="right" vertical="top" shrinkToFit="1"/>
    </xf>
    <xf numFmtId="0" fontId="7" fillId="8" borderId="8" xfId="0" applyFont="1" applyFill="1" applyBorder="1" applyAlignment="1">
      <alignment vertical="top"/>
    </xf>
    <xf numFmtId="0" fontId="7" fillId="8" borderId="0" xfId="0" applyFont="1" applyFill="1" applyAlignment="1">
      <alignment vertical="top"/>
    </xf>
    <xf numFmtId="0" fontId="11" fillId="8" borderId="0" xfId="0" applyFont="1" applyFill="1" applyAlignment="1">
      <alignment vertical="top"/>
    </xf>
    <xf numFmtId="0" fontId="8" fillId="8" borderId="0" xfId="0" applyFont="1" applyFill="1" applyAlignment="1">
      <alignment horizontal="left" vertical="top" wrapText="1"/>
    </xf>
    <xf numFmtId="0" fontId="8" fillId="8" borderId="10" xfId="0" applyFont="1" applyFill="1" applyBorder="1" applyAlignment="1">
      <alignment horizontal="left" vertical="top" wrapText="1"/>
    </xf>
    <xf numFmtId="0" fontId="15" fillId="8" borderId="54" xfId="0" applyFont="1" applyFill="1" applyBorder="1" applyAlignment="1" applyProtection="1">
      <alignment horizontal="center" vertical="center" wrapText="1"/>
      <protection locked="0"/>
    </xf>
    <xf numFmtId="176" fontId="5" fillId="8" borderId="8" xfId="0" applyNumberFormat="1" applyFont="1" applyFill="1" applyBorder="1" applyAlignment="1">
      <alignment horizontal="right" vertical="top" shrinkToFit="1"/>
    </xf>
    <xf numFmtId="0" fontId="11" fillId="8" borderId="8" xfId="0" applyFont="1" applyFill="1" applyBorder="1" applyAlignment="1">
      <alignment vertical="top"/>
    </xf>
    <xf numFmtId="0" fontId="9" fillId="8" borderId="0" xfId="0" applyFont="1" applyFill="1" applyAlignment="1">
      <alignment vertical="top"/>
    </xf>
    <xf numFmtId="0" fontId="15" fillId="8" borderId="11" xfId="0" applyFont="1" applyFill="1" applyBorder="1" applyAlignment="1" applyProtection="1">
      <alignment horizontal="center" vertical="center" wrapText="1"/>
      <protection locked="0"/>
    </xf>
    <xf numFmtId="0" fontId="9" fillId="8" borderId="8" xfId="0" applyFont="1" applyFill="1" applyBorder="1" applyAlignment="1">
      <alignment horizontal="left" vertical="top" wrapText="1"/>
    </xf>
    <xf numFmtId="0" fontId="8" fillId="8" borderId="0" xfId="0" applyFont="1" applyFill="1" applyAlignment="1">
      <alignment horizontal="center" vertical="top" wrapText="1"/>
    </xf>
    <xf numFmtId="0" fontId="8" fillId="8" borderId="0" xfId="0" applyFont="1" applyFill="1" applyAlignment="1">
      <alignment horizontal="right" vertical="top" wrapText="1"/>
    </xf>
    <xf numFmtId="0" fontId="9" fillId="8" borderId="9"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 xfId="0" applyFont="1" applyFill="1" applyBorder="1" applyAlignment="1">
      <alignment horizontal="right" vertical="top" wrapText="1"/>
    </xf>
    <xf numFmtId="0" fontId="15" fillId="8" borderId="19" xfId="0" applyFont="1" applyFill="1" applyBorder="1" applyAlignment="1" applyProtection="1">
      <alignment horizontal="center" vertical="center" wrapText="1"/>
      <protection locked="0"/>
    </xf>
    <xf numFmtId="0" fontId="54" fillId="8" borderId="19" xfId="0" applyFont="1" applyFill="1" applyBorder="1" applyAlignment="1">
      <alignment horizontal="left" vertical="center"/>
    </xf>
    <xf numFmtId="0" fontId="54" fillId="8" borderId="19" xfId="0" applyFont="1" applyFill="1" applyBorder="1" applyAlignment="1" applyProtection="1">
      <alignment horizontal="left" vertical="center"/>
      <protection locked="0"/>
    </xf>
    <xf numFmtId="176" fontId="8" fillId="0" borderId="48" xfId="0" applyNumberFormat="1" applyFont="1" applyBorder="1" applyAlignment="1" applyProtection="1">
      <alignment horizontal="center" vertical="center" shrinkToFit="1"/>
      <protection locked="0"/>
    </xf>
    <xf numFmtId="176" fontId="8" fillId="0" borderId="47" xfId="0" applyNumberFormat="1" applyFont="1" applyBorder="1" applyAlignment="1" applyProtection="1">
      <alignment horizontal="center" vertical="center" shrinkToFit="1"/>
      <protection locked="0"/>
    </xf>
    <xf numFmtId="0" fontId="54" fillId="0" borderId="0" xfId="0" applyFont="1" applyAlignment="1" applyProtection="1">
      <alignment horizontal="left" vertical="center"/>
      <protection locked="0"/>
    </xf>
    <xf numFmtId="0" fontId="8" fillId="0" borderId="1" xfId="0" applyFont="1" applyBorder="1" applyAlignment="1">
      <alignment horizontal="left" vertical="top" wrapText="1"/>
    </xf>
    <xf numFmtId="0" fontId="7" fillId="0" borderId="2" xfId="0" applyFont="1" applyBorder="1" applyAlignment="1">
      <alignment horizontal="center" vertical="center"/>
    </xf>
    <xf numFmtId="0" fontId="11" fillId="5" borderId="8" xfId="4" applyFont="1" applyFill="1" applyBorder="1" applyAlignment="1">
      <alignment horizontal="left" vertical="top" wrapText="1"/>
    </xf>
    <xf numFmtId="0" fontId="11" fillId="5" borderId="0" xfId="4" applyFont="1" applyFill="1" applyAlignment="1">
      <alignment horizontal="left" vertical="top" wrapText="1"/>
    </xf>
    <xf numFmtId="0" fontId="11" fillId="5" borderId="10" xfId="4" applyFont="1" applyFill="1" applyBorder="1" applyAlignment="1">
      <alignment horizontal="left" vertical="top" wrapText="1"/>
    </xf>
    <xf numFmtId="0" fontId="11" fillId="0" borderId="8" xfId="4" applyFont="1" applyBorder="1" applyAlignment="1">
      <alignment horizontal="center" vertical="center" wrapText="1"/>
    </xf>
    <xf numFmtId="0" fontId="11" fillId="0" borderId="0" xfId="4" applyFont="1" applyAlignment="1">
      <alignment horizontal="center" vertical="center"/>
    </xf>
    <xf numFmtId="0" fontId="11" fillId="7" borderId="33" xfId="4" applyFont="1" applyFill="1" applyBorder="1" applyAlignment="1">
      <alignment horizontal="left" vertical="center"/>
    </xf>
    <xf numFmtId="0" fontId="11" fillId="7" borderId="0" xfId="4" applyFont="1" applyFill="1" applyAlignment="1">
      <alignment horizontal="left" vertical="center"/>
    </xf>
    <xf numFmtId="0" fontId="11" fillId="0" borderId="8" xfId="4" applyFont="1" applyBorder="1" applyAlignment="1">
      <alignment horizontal="center" wrapText="1"/>
    </xf>
    <xf numFmtId="0" fontId="11" fillId="0" borderId="10" xfId="4" applyFont="1" applyBorder="1" applyAlignment="1">
      <alignment horizontal="center" wrapText="1"/>
    </xf>
    <xf numFmtId="0" fontId="11" fillId="0" borderId="10" xfId="4" applyFont="1" applyBorder="1" applyAlignment="1">
      <alignment horizontal="center" vertical="center"/>
    </xf>
    <xf numFmtId="0" fontId="11" fillId="0" borderId="10"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14" xfId="4" applyFont="1" applyBorder="1" applyAlignment="1">
      <alignment horizontal="center" vertical="center" wrapText="1"/>
    </xf>
    <xf numFmtId="0" fontId="4" fillId="0" borderId="1" xfId="4" applyFont="1" applyBorder="1" applyAlignment="1">
      <alignment horizontal="left" vertical="center" wrapText="1"/>
    </xf>
    <xf numFmtId="0" fontId="40" fillId="7" borderId="0" xfId="4" applyFont="1" applyFill="1" applyAlignment="1">
      <alignment vertical="center"/>
    </xf>
    <xf numFmtId="0" fontId="40" fillId="7" borderId="10" xfId="4" applyFont="1" applyFill="1" applyBorder="1" applyAlignment="1">
      <alignment vertical="center"/>
    </xf>
    <xf numFmtId="0" fontId="39" fillId="0" borderId="8" xfId="4" applyFont="1" applyBorder="1" applyAlignment="1">
      <alignment horizontal="center" vertical="center" wrapText="1"/>
    </xf>
    <xf numFmtId="0" fontId="39" fillId="0" borderId="10" xfId="4" applyFont="1" applyBorder="1" applyAlignment="1">
      <alignment horizontal="center" vertical="center" wrapText="1"/>
    </xf>
    <xf numFmtId="0" fontId="39" fillId="0" borderId="9" xfId="4" applyFont="1" applyBorder="1" applyAlignment="1">
      <alignment horizontal="center" vertical="center" wrapText="1"/>
    </xf>
    <xf numFmtId="0" fontId="39" fillId="0" borderId="14" xfId="4" applyFont="1" applyBorder="1" applyAlignment="1">
      <alignment horizontal="center" vertical="center" wrapText="1"/>
    </xf>
    <xf numFmtId="0" fontId="11" fillId="0" borderId="5" xfId="4" applyFont="1" applyBorder="1" applyAlignment="1">
      <alignment vertical="center" wrapText="1"/>
    </xf>
    <xf numFmtId="0" fontId="11" fillId="0" borderId="6" xfId="4" applyFont="1" applyBorder="1" applyAlignment="1">
      <alignment vertical="center" wrapText="1"/>
    </xf>
    <xf numFmtId="0" fontId="11" fillId="0" borderId="7" xfId="4" applyFont="1" applyBorder="1" applyAlignment="1">
      <alignment vertical="center" wrapText="1"/>
    </xf>
    <xf numFmtId="0" fontId="11" fillId="0" borderId="8" xfId="4" applyFont="1" applyBorder="1" applyAlignment="1">
      <alignment vertical="center" wrapText="1"/>
    </xf>
    <xf numFmtId="0" fontId="11" fillId="0" borderId="0" xfId="4" applyFont="1" applyAlignment="1">
      <alignment vertical="center" wrapText="1"/>
    </xf>
    <xf numFmtId="0" fontId="11" fillId="0" borderId="10" xfId="4" applyFont="1" applyBorder="1" applyAlignment="1">
      <alignment vertical="center" wrapText="1"/>
    </xf>
    <xf numFmtId="0" fontId="11" fillId="0" borderId="9" xfId="4" applyFont="1" applyBorder="1" applyAlignment="1">
      <alignment vertical="center" wrapText="1"/>
    </xf>
    <xf numFmtId="0" fontId="11" fillId="0" borderId="1" xfId="4" applyFont="1" applyBorder="1" applyAlignment="1">
      <alignment vertical="center" wrapText="1"/>
    </xf>
    <xf numFmtId="0" fontId="11" fillId="0" borderId="14" xfId="4" applyFont="1" applyBorder="1" applyAlignment="1">
      <alignment vertical="center" wrapText="1"/>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10" xfId="0" applyFont="1" applyFill="1" applyBorder="1" applyAlignment="1">
      <alignment horizontal="center" vertical="center"/>
    </xf>
    <xf numFmtId="0" fontId="11" fillId="0" borderId="5" xfId="4" applyFont="1" applyBorder="1" applyAlignment="1">
      <alignment horizontal="center" wrapText="1"/>
    </xf>
    <xf numFmtId="0" fontId="11" fillId="0" borderId="7" xfId="4" applyFont="1" applyBorder="1" applyAlignment="1">
      <alignment horizontal="center" wrapText="1"/>
    </xf>
    <xf numFmtId="0" fontId="11" fillId="0" borderId="8" xfId="4" applyFont="1" applyBorder="1" applyAlignment="1">
      <alignment horizontal="center" vertical="center"/>
    </xf>
    <xf numFmtId="0" fontId="11" fillId="7" borderId="8" xfId="4" applyFont="1" applyFill="1" applyBorder="1" applyAlignment="1">
      <alignment horizontal="left" vertical="center"/>
    </xf>
    <xf numFmtId="0" fontId="11" fillId="7" borderId="10" xfId="4" applyFont="1" applyFill="1" applyBorder="1" applyAlignment="1">
      <alignment horizontal="left" vertical="center"/>
    </xf>
    <xf numFmtId="0" fontId="11" fillId="7" borderId="8" xfId="4" applyFont="1" applyFill="1" applyBorder="1" applyAlignment="1" applyProtection="1">
      <alignment horizontal="center" vertical="center"/>
      <protection locked="0"/>
    </xf>
    <xf numFmtId="0" fontId="11" fillId="7" borderId="0" xfId="4" applyFont="1" applyFill="1" applyAlignment="1" applyProtection="1">
      <alignment horizontal="center" vertical="center"/>
      <protection locked="0"/>
    </xf>
    <xf numFmtId="0" fontId="11" fillId="7" borderId="8" xfId="4" applyFont="1" applyFill="1" applyBorder="1" applyAlignment="1">
      <alignment horizontal="left" vertical="center" wrapText="1"/>
    </xf>
    <xf numFmtId="0" fontId="11" fillId="7" borderId="0" xfId="4" applyFont="1" applyFill="1" applyAlignment="1">
      <alignment horizontal="left" vertical="center" wrapText="1"/>
    </xf>
    <xf numFmtId="0" fontId="11" fillId="7" borderId="8" xfId="4" applyFont="1" applyFill="1" applyBorder="1" applyAlignment="1">
      <alignment horizontal="center" vertical="center" wrapText="1"/>
    </xf>
    <xf numFmtId="0" fontId="11" fillId="7" borderId="0" xfId="4" applyFont="1" applyFill="1" applyAlignment="1">
      <alignment horizontal="center" vertical="center" wrapText="1"/>
    </xf>
    <xf numFmtId="0" fontId="4" fillId="0" borderId="0" xfId="4" applyFont="1" applyAlignment="1">
      <alignment horizontal="left"/>
    </xf>
    <xf numFmtId="176" fontId="8" fillId="0" borderId="0" xfId="0" applyNumberFormat="1" applyFont="1" applyAlignment="1">
      <alignment shrinkToFit="1"/>
    </xf>
    <xf numFmtId="0" fontId="15" fillId="0" borderId="11" xfId="0" applyFont="1" applyBorder="1" applyAlignment="1">
      <alignment horizontal="center" vertical="center" wrapText="1"/>
    </xf>
    <xf numFmtId="0" fontId="8" fillId="0" borderId="1" xfId="0" applyFont="1" applyBorder="1" applyAlignment="1">
      <alignment horizontal="left" shrinkToFi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176" fontId="8" fillId="0" borderId="0" xfId="0" applyNumberFormat="1" applyFont="1" applyAlignment="1">
      <alignment horizontal="left" vertical="top" wrapText="1"/>
    </xf>
    <xf numFmtId="176" fontId="8" fillId="0" borderId="10" xfId="0" applyNumberFormat="1" applyFont="1" applyBorder="1" applyAlignment="1">
      <alignment horizontal="left" vertical="top" wrapText="1"/>
    </xf>
    <xf numFmtId="176" fontId="8" fillId="0" borderId="52" xfId="0" applyNumberFormat="1" applyFont="1" applyBorder="1" applyAlignment="1">
      <alignment horizontal="left" vertical="top" wrapText="1"/>
    </xf>
    <xf numFmtId="176" fontId="8" fillId="0" borderId="53" xfId="0" applyNumberFormat="1"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176" fontId="8" fillId="0" borderId="49" xfId="0" applyNumberFormat="1" applyFont="1" applyBorder="1" applyAlignment="1">
      <alignment horizontal="left" vertical="top" wrapText="1"/>
    </xf>
    <xf numFmtId="176" fontId="8" fillId="0" borderId="50" xfId="0" applyNumberFormat="1" applyFont="1" applyBorder="1" applyAlignment="1">
      <alignment horizontal="left" vertical="top" wrapText="1"/>
    </xf>
    <xf numFmtId="176" fontId="8" fillId="0" borderId="52" xfId="0" applyNumberFormat="1" applyFont="1" applyBorder="1" applyAlignment="1">
      <alignment vertical="top" wrapText="1"/>
    </xf>
    <xf numFmtId="176" fontId="8" fillId="0" borderId="53" xfId="0" applyNumberFormat="1" applyFont="1" applyBorder="1" applyAlignment="1">
      <alignment vertical="top" wrapText="1"/>
    </xf>
    <xf numFmtId="176" fontId="11" fillId="0" borderId="45" xfId="0" applyNumberFormat="1" applyFont="1" applyBorder="1" applyAlignment="1">
      <alignment horizontal="left" vertical="top" wrapText="1"/>
    </xf>
    <xf numFmtId="176" fontId="11" fillId="0" borderId="46"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4" xfId="0" applyFont="1" applyBorder="1" applyAlignment="1">
      <alignment horizontal="left" vertical="top" wrapText="1"/>
    </xf>
    <xf numFmtId="176" fontId="11" fillId="0" borderId="0" xfId="0" applyNumberFormat="1" applyFont="1" applyAlignment="1">
      <alignment horizontal="left" vertical="top" wrapText="1"/>
    </xf>
    <xf numFmtId="176" fontId="11" fillId="0" borderId="10" xfId="0" applyNumberFormat="1"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176" fontId="8" fillId="0" borderId="42" xfId="0" applyNumberFormat="1" applyFont="1" applyBorder="1" applyAlignment="1">
      <alignment vertical="top" wrapText="1" shrinkToFit="1"/>
    </xf>
    <xf numFmtId="176" fontId="8" fillId="0" borderId="43" xfId="0" applyNumberFormat="1" applyFont="1" applyBorder="1" applyAlignment="1">
      <alignment vertical="top" wrapText="1" shrinkToFit="1"/>
    </xf>
    <xf numFmtId="176" fontId="8" fillId="0" borderId="42" xfId="0" applyNumberFormat="1" applyFont="1" applyBorder="1" applyAlignment="1">
      <alignment horizontal="left" vertical="top" wrapText="1" shrinkToFit="1"/>
    </xf>
    <xf numFmtId="176" fontId="8" fillId="0" borderId="43" xfId="0" applyNumberFormat="1" applyFont="1" applyBorder="1" applyAlignment="1">
      <alignment horizontal="left" vertical="top" wrapText="1" shrinkToFit="1"/>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14" xfId="0" applyFont="1" applyBorder="1" applyAlignment="1">
      <alignment horizontal="left" vertical="top" wrapText="1"/>
    </xf>
    <xf numFmtId="0" fontId="8" fillId="0" borderId="5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3" borderId="0" xfId="0" applyFont="1" applyFill="1" applyAlignment="1">
      <alignment horizontal="left" vertical="top" wrapText="1"/>
    </xf>
    <xf numFmtId="0" fontId="8" fillId="3" borderId="10"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4" xfId="0" applyFont="1" applyFill="1" applyBorder="1" applyAlignment="1">
      <alignment horizontal="left" vertical="top" wrapText="1"/>
    </xf>
    <xf numFmtId="0" fontId="54" fillId="0" borderId="15" xfId="0" applyFont="1" applyBorder="1" applyAlignment="1">
      <alignment horizontal="left" vertical="center" wrapText="1"/>
    </xf>
    <xf numFmtId="0" fontId="54" fillId="0" borderId="11" xfId="0" applyFont="1" applyBorder="1" applyAlignment="1">
      <alignment horizontal="left" vertical="center" wrapText="1"/>
    </xf>
    <xf numFmtId="0" fontId="54" fillId="0" borderId="19" xfId="0" applyFont="1" applyBorder="1" applyAlignment="1">
      <alignment horizontal="left" vertical="center"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8" fillId="0" borderId="53" xfId="0" applyFont="1" applyBorder="1" applyAlignment="1">
      <alignment horizontal="left" vertical="top" wrapText="1"/>
    </xf>
    <xf numFmtId="0" fontId="8" fillId="7" borderId="0" xfId="0" applyFont="1" applyFill="1" applyAlignment="1">
      <alignment horizontal="left" vertical="center" wrapText="1"/>
    </xf>
    <xf numFmtId="0" fontId="8" fillId="7" borderId="10"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7" borderId="56" xfId="0" applyFont="1" applyFill="1" applyBorder="1" applyAlignment="1">
      <alignment horizontal="left" vertical="top" wrapText="1"/>
    </xf>
    <xf numFmtId="0" fontId="8" fillId="7" borderId="57" xfId="0" applyFont="1" applyFill="1" applyBorder="1" applyAlignment="1">
      <alignment horizontal="left" vertical="top" wrapText="1"/>
    </xf>
    <xf numFmtId="0" fontId="16" fillId="5" borderId="1" xfId="0" applyFont="1" applyFill="1" applyBorder="1" applyAlignment="1">
      <alignment horizontal="left" vertical="top" wrapText="1"/>
    </xf>
    <xf numFmtId="0" fontId="16" fillId="5" borderId="14" xfId="0" applyFont="1" applyFill="1" applyBorder="1" applyAlignment="1">
      <alignment horizontal="left" vertical="top" wrapText="1"/>
    </xf>
    <xf numFmtId="0" fontId="5" fillId="5" borderId="0" xfId="0" applyFont="1" applyFill="1" applyAlignment="1">
      <alignment horizontal="left" vertical="top"/>
    </xf>
    <xf numFmtId="0" fontId="5" fillId="5" borderId="10" xfId="0" applyFont="1" applyFill="1" applyBorder="1" applyAlignment="1">
      <alignment horizontal="left" vertical="top"/>
    </xf>
    <xf numFmtId="0" fontId="44" fillId="0" borderId="8" xfId="0" applyFont="1" applyBorder="1" applyAlignment="1">
      <alignment horizontal="left" vertical="center" wrapText="1"/>
    </xf>
    <xf numFmtId="0" fontId="8" fillId="6" borderId="18"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17" xfId="0" applyFont="1" applyFill="1" applyBorder="1" applyAlignment="1" applyProtection="1">
      <alignment horizontal="center" vertical="center" wrapText="1"/>
      <protection locked="0"/>
    </xf>
    <xf numFmtId="0" fontId="8" fillId="0" borderId="7"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176" fontId="5" fillId="0" borderId="0" xfId="0" applyNumberFormat="1" applyFont="1" applyAlignment="1">
      <alignment horizontal="left" vertical="top" wrapText="1"/>
    </xf>
    <xf numFmtId="176" fontId="5" fillId="0" borderId="10" xfId="0" applyNumberFormat="1" applyFont="1" applyBorder="1" applyAlignment="1">
      <alignment horizontal="left" vertical="top" wrapText="1"/>
    </xf>
    <xf numFmtId="0" fontId="54" fillId="0" borderId="15" xfId="0" applyFont="1" applyBorder="1" applyAlignment="1">
      <alignment horizontal="left" vertical="top" wrapText="1"/>
    </xf>
    <xf numFmtId="0" fontId="54" fillId="0" borderId="11" xfId="0" applyFont="1" applyBorder="1" applyAlignment="1">
      <alignment horizontal="left" vertical="top" wrapText="1"/>
    </xf>
    <xf numFmtId="0" fontId="7" fillId="0" borderId="2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4" fillId="0" borderId="5" xfId="0" applyFont="1" applyBorder="1" applyAlignment="1">
      <alignment horizontal="center" vertical="center"/>
    </xf>
    <xf numFmtId="0" fontId="44" fillId="0" borderId="9" xfId="0" applyFont="1" applyBorder="1" applyAlignment="1">
      <alignment horizontal="center" vertical="center"/>
    </xf>
    <xf numFmtId="0" fontId="44" fillId="0" borderId="15" xfId="0" applyFont="1" applyBorder="1" applyAlignment="1">
      <alignment horizontal="center" vertical="center"/>
    </xf>
    <xf numFmtId="0" fontId="44" fillId="0" borderId="19" xfId="0" applyFont="1" applyBorder="1" applyAlignment="1">
      <alignment horizontal="center" vertical="center"/>
    </xf>
    <xf numFmtId="0" fontId="63" fillId="5" borderId="11" xfId="0" applyFont="1" applyFill="1" applyBorder="1" applyAlignment="1" applyProtection="1">
      <alignment horizontal="left" vertical="top" wrapText="1"/>
      <protection locked="0"/>
    </xf>
    <xf numFmtId="176" fontId="8" fillId="5" borderId="51" xfId="0" applyNumberFormat="1" applyFont="1" applyFill="1" applyBorder="1" applyAlignment="1">
      <alignment horizontal="left" vertical="top" wrapText="1" shrinkToFit="1"/>
    </xf>
    <xf numFmtId="176" fontId="8" fillId="5" borderId="52" xfId="0" applyNumberFormat="1" applyFont="1" applyFill="1" applyBorder="1" applyAlignment="1">
      <alignment horizontal="left" vertical="top" wrapText="1" shrinkToFit="1"/>
    </xf>
    <xf numFmtId="176" fontId="8" fillId="5" borderId="53" xfId="0" applyNumberFormat="1" applyFont="1" applyFill="1" applyBorder="1" applyAlignment="1">
      <alignment horizontal="left" vertical="top" wrapText="1" shrinkToFit="1"/>
    </xf>
    <xf numFmtId="0" fontId="8" fillId="5" borderId="1" xfId="0" applyFont="1" applyFill="1" applyBorder="1" applyAlignment="1">
      <alignment horizontal="left" vertical="top" wrapText="1"/>
    </xf>
    <xf numFmtId="0" fontId="8" fillId="5" borderId="14" xfId="0" applyFont="1" applyFill="1" applyBorder="1" applyAlignment="1">
      <alignment horizontal="left" vertical="top"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6" fillId="5" borderId="0" xfId="0" applyFont="1" applyFill="1" applyAlignment="1">
      <alignment horizontal="left" vertical="top" wrapText="1"/>
    </xf>
    <xf numFmtId="0" fontId="16" fillId="5" borderId="10" xfId="0" applyFont="1" applyFill="1" applyBorder="1" applyAlignment="1">
      <alignment horizontal="left" vertical="top" wrapText="1"/>
    </xf>
    <xf numFmtId="0" fontId="16" fillId="0" borderId="11" xfId="0" applyFont="1" applyBorder="1" applyAlignment="1">
      <alignment horizontal="left" vertical="top" wrapText="1"/>
    </xf>
    <xf numFmtId="0" fontId="54" fillId="0" borderId="19" xfId="0" applyFont="1" applyBorder="1" applyAlignment="1">
      <alignment horizontal="left" vertical="top" wrapText="1"/>
    </xf>
    <xf numFmtId="0" fontId="16" fillId="0" borderId="15" xfId="0" applyFont="1" applyBorder="1" applyAlignment="1">
      <alignment vertical="top" wrapText="1"/>
    </xf>
    <xf numFmtId="0" fontId="16" fillId="0" borderId="11" xfId="0" applyFont="1" applyBorder="1" applyAlignment="1">
      <alignment vertical="top" wrapText="1"/>
    </xf>
    <xf numFmtId="0" fontId="8" fillId="5" borderId="20" xfId="4" applyFont="1" applyFill="1" applyBorder="1" applyAlignment="1" applyProtection="1">
      <alignment horizontal="left" vertical="center" shrinkToFit="1"/>
      <protection locked="0"/>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4" xfId="4" applyFont="1" applyBorder="1" applyAlignment="1">
      <alignment horizontal="left" vertical="center"/>
    </xf>
    <xf numFmtId="0" fontId="13" fillId="0" borderId="49" xfId="0" applyFont="1" applyBorder="1" applyAlignment="1">
      <alignment horizontal="left" vertical="top" wrapText="1"/>
    </xf>
    <xf numFmtId="0" fontId="13" fillId="0" borderId="50" xfId="0" applyFont="1" applyBorder="1" applyAlignment="1">
      <alignment horizontal="left" vertical="top" wrapText="1"/>
    </xf>
    <xf numFmtId="0" fontId="5" fillId="0" borderId="0" xfId="4" applyFont="1" applyAlignment="1">
      <alignment horizontal="left" vertical="top" wrapText="1"/>
    </xf>
    <xf numFmtId="0" fontId="5" fillId="0" borderId="10" xfId="4" applyFont="1" applyBorder="1" applyAlignment="1">
      <alignment horizontal="left" vertical="top" wrapText="1"/>
    </xf>
    <xf numFmtId="0" fontId="5" fillId="0" borderId="45" xfId="4" applyFont="1" applyBorder="1" applyAlignment="1">
      <alignment horizontal="left" vertical="top" wrapText="1"/>
    </xf>
    <xf numFmtId="0" fontId="5" fillId="0" borderId="46" xfId="4"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0" xfId="0" applyFont="1" applyAlignment="1">
      <alignment horizontal="left" vertical="top"/>
    </xf>
    <xf numFmtId="0" fontId="8" fillId="0" borderId="10" xfId="0" applyFont="1" applyBorder="1" applyAlignment="1">
      <alignment horizontal="left" vertical="top"/>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8" fillId="0" borderId="20" xfId="4" applyFont="1" applyBorder="1" applyAlignment="1">
      <alignment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29" fillId="5" borderId="2" xfId="4" applyFont="1" applyFill="1" applyBorder="1" applyAlignment="1" applyProtection="1">
      <alignment horizontal="center" vertical="center"/>
      <protection locked="0"/>
    </xf>
    <xf numFmtId="0" fontId="29" fillId="5" borderId="3" xfId="4" applyFont="1" applyFill="1" applyBorder="1" applyAlignment="1" applyProtection="1">
      <alignment horizontal="center" vertical="center"/>
      <protection locked="0"/>
    </xf>
    <xf numFmtId="0" fontId="16" fillId="0" borderId="11" xfId="0" applyFont="1" applyBorder="1" applyAlignment="1">
      <alignment vertical="top"/>
    </xf>
    <xf numFmtId="0" fontId="8" fillId="4" borderId="49" xfId="4" applyFont="1" applyFill="1" applyBorder="1" applyAlignment="1">
      <alignment horizontal="left" vertical="top" wrapText="1"/>
    </xf>
    <xf numFmtId="0" fontId="8" fillId="4" borderId="45" xfId="4" applyFont="1" applyFill="1" applyBorder="1" applyAlignment="1">
      <alignment horizontal="left" vertical="top" wrapText="1"/>
    </xf>
    <xf numFmtId="0" fontId="9" fillId="0" borderId="49" xfId="0" applyFont="1" applyBorder="1" applyAlignment="1">
      <alignment horizontal="left" vertical="top" wrapText="1"/>
    </xf>
    <xf numFmtId="0" fontId="9" fillId="0" borderId="50"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8" fillId="0" borderId="42" xfId="4" applyFont="1" applyBorder="1" applyAlignment="1">
      <alignment vertical="top" wrapText="1"/>
    </xf>
    <xf numFmtId="0" fontId="8" fillId="0" borderId="43" xfId="4" applyFont="1" applyBorder="1" applyAlignment="1">
      <alignment vertical="top" wrapText="1"/>
    </xf>
    <xf numFmtId="0" fontId="8" fillId="0" borderId="0" xfId="4" applyFont="1" applyAlignment="1">
      <alignment horizontal="left" vertical="top" wrapText="1"/>
    </xf>
    <xf numFmtId="0" fontId="8" fillId="0" borderId="10" xfId="4" applyFont="1" applyBorder="1" applyAlignment="1">
      <alignment horizontal="left" vertical="top" wrapText="1"/>
    </xf>
    <xf numFmtId="0" fontId="8" fillId="0" borderId="49" xfId="4" applyFont="1" applyBorder="1" applyAlignment="1">
      <alignment horizontal="left" vertical="top" wrapText="1"/>
    </xf>
    <xf numFmtId="0" fontId="8" fillId="0" borderId="1" xfId="4" applyFont="1" applyBorder="1" applyAlignment="1">
      <alignment horizontal="left" vertical="top" wrapText="1"/>
    </xf>
    <xf numFmtId="0" fontId="8" fillId="0" borderId="14" xfId="4" applyFont="1" applyBorder="1" applyAlignment="1">
      <alignment horizontal="left" vertical="top" wrapText="1"/>
    </xf>
    <xf numFmtId="0" fontId="22" fillId="0" borderId="45" xfId="0" applyFont="1" applyBorder="1" applyAlignment="1">
      <alignment horizontal="left" vertical="top" wrapText="1"/>
    </xf>
    <xf numFmtId="0" fontId="8" fillId="0" borderId="45" xfId="4" applyFont="1" applyBorder="1" applyAlignment="1">
      <alignment horizontal="left" vertical="top"/>
    </xf>
    <xf numFmtId="0" fontId="8" fillId="0" borderId="46" xfId="4" applyFont="1" applyBorder="1" applyAlignment="1">
      <alignment horizontal="left" vertical="top"/>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5" xfId="0" applyFont="1" applyBorder="1" applyAlignment="1">
      <alignment horizontal="left" vertical="top" wrapText="1"/>
    </xf>
    <xf numFmtId="0" fontId="22" fillId="0" borderId="4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40" fillId="2" borderId="2" xfId="0" applyFont="1" applyFill="1" applyBorder="1" applyAlignment="1">
      <alignment horizontal="left" vertical="center"/>
    </xf>
    <xf numFmtId="0" fontId="40" fillId="2" borderId="3" xfId="0" applyFont="1" applyFill="1" applyBorder="1" applyAlignment="1">
      <alignment horizontal="left" vertical="center"/>
    </xf>
    <xf numFmtId="0" fontId="40" fillId="2" borderId="4" xfId="0" applyFont="1" applyFill="1" applyBorder="1" applyAlignment="1">
      <alignment horizontal="left" vertical="center"/>
    </xf>
    <xf numFmtId="0" fontId="22" fillId="0" borderId="1" xfId="0" applyFont="1" applyBorder="1" applyAlignment="1">
      <alignment horizontal="left" vertical="top" wrapText="1"/>
    </xf>
    <xf numFmtId="0" fontId="22" fillId="0" borderId="14" xfId="0" applyFont="1" applyBorder="1" applyAlignment="1">
      <alignment horizontal="left" vertical="top" wrapText="1"/>
    </xf>
    <xf numFmtId="0" fontId="8" fillId="0" borderId="42" xfId="4" applyFont="1" applyBorder="1" applyAlignment="1">
      <alignment horizontal="left" vertical="top" wrapText="1"/>
    </xf>
    <xf numFmtId="0" fontId="8" fillId="0" borderId="43" xfId="4" applyFont="1" applyBorder="1" applyAlignment="1">
      <alignment horizontal="left" vertical="top" wrapText="1"/>
    </xf>
    <xf numFmtId="0" fontId="8" fillId="0" borderId="50" xfId="4" applyFont="1" applyBorder="1" applyAlignment="1">
      <alignment horizontal="left" vertical="top" wrapText="1"/>
    </xf>
    <xf numFmtId="0" fontId="8" fillId="0" borderId="9" xfId="0" applyFont="1" applyBorder="1" applyAlignment="1">
      <alignment horizontal="left" vertical="top" wrapText="1"/>
    </xf>
    <xf numFmtId="0" fontId="8" fillId="0" borderId="45" xfId="4" applyFont="1" applyBorder="1" applyAlignment="1">
      <alignment vertical="top" wrapText="1"/>
    </xf>
    <xf numFmtId="0" fontId="8" fillId="0" borderId="46" xfId="4" applyFont="1" applyBorder="1" applyAlignment="1">
      <alignment vertical="top" wrapText="1"/>
    </xf>
    <xf numFmtId="0" fontId="8" fillId="0" borderId="0" xfId="4" applyFont="1" applyAlignment="1">
      <alignment vertical="top" wrapText="1"/>
    </xf>
    <xf numFmtId="0" fontId="8" fillId="0" borderId="10" xfId="4" applyFont="1" applyBorder="1" applyAlignment="1">
      <alignment vertical="top" wrapText="1"/>
    </xf>
    <xf numFmtId="0" fontId="16" fillId="0" borderId="19" xfId="0" applyFont="1" applyBorder="1" applyAlignment="1">
      <alignment vertical="top" wrapText="1"/>
    </xf>
    <xf numFmtId="0" fontId="56" fillId="0" borderId="11" xfId="0" applyFont="1" applyBorder="1" applyAlignment="1">
      <alignment horizontal="left" vertical="top" wrapText="1"/>
    </xf>
    <xf numFmtId="0" fontId="56" fillId="0" borderId="19" xfId="0" applyFont="1" applyBorder="1" applyAlignment="1">
      <alignment horizontal="left" vertical="top" wrapText="1"/>
    </xf>
    <xf numFmtId="0" fontId="15" fillId="0" borderId="11" xfId="0" applyFont="1" applyBorder="1" applyAlignment="1">
      <alignment horizontal="center" vertical="top" wrapText="1"/>
    </xf>
    <xf numFmtId="0" fontId="16" fillId="0" borderId="19" xfId="0" applyFont="1" applyBorder="1" applyAlignment="1">
      <alignment horizontal="left" vertical="top" wrapText="1"/>
    </xf>
    <xf numFmtId="0" fontId="16" fillId="0" borderId="19" xfId="0" applyFont="1" applyBorder="1" applyAlignment="1">
      <alignment vertical="top"/>
    </xf>
    <xf numFmtId="0" fontId="8" fillId="0" borderId="6" xfId="4" applyFont="1" applyBorder="1" applyAlignment="1">
      <alignment horizontal="left" vertical="top" wrapText="1"/>
    </xf>
    <xf numFmtId="0" fontId="8" fillId="0" borderId="2" xfId="4" applyFont="1" applyBorder="1" applyAlignment="1">
      <alignment horizontal="left" vertical="top" wrapText="1"/>
    </xf>
    <xf numFmtId="0" fontId="8" fillId="0" borderId="3" xfId="4" applyFont="1" applyBorder="1" applyAlignment="1">
      <alignment horizontal="left" vertical="top" wrapText="1"/>
    </xf>
    <xf numFmtId="0" fontId="8" fillId="0" borderId="4" xfId="4" applyFont="1" applyBorder="1" applyAlignment="1">
      <alignment horizontal="left" vertical="top" wrapText="1"/>
    </xf>
    <xf numFmtId="0" fontId="8" fillId="4" borderId="2" xfId="4" applyFont="1" applyFill="1" applyBorder="1" applyAlignment="1">
      <alignment horizontal="left" vertical="top" wrapText="1"/>
    </xf>
    <xf numFmtId="0" fontId="8" fillId="4" borderId="3" xfId="4" applyFont="1" applyFill="1" applyBorder="1" applyAlignment="1">
      <alignment horizontal="left" vertical="top" wrapText="1"/>
    </xf>
    <xf numFmtId="0" fontId="8" fillId="0" borderId="45" xfId="4" applyFont="1" applyBorder="1" applyAlignment="1">
      <alignment horizontal="left" vertical="top" wrapText="1"/>
    </xf>
    <xf numFmtId="0" fontId="22" fillId="0" borderId="0" xfId="4" applyFont="1" applyAlignment="1">
      <alignment horizontal="left" vertical="top" wrapText="1"/>
    </xf>
    <xf numFmtId="0" fontId="8" fillId="0" borderId="42" xfId="0" applyFont="1" applyBorder="1" applyAlignment="1">
      <alignment horizontal="left" vertical="top"/>
    </xf>
    <xf numFmtId="0" fontId="8" fillId="0" borderId="43" xfId="0" applyFont="1" applyBorder="1" applyAlignment="1">
      <alignment horizontal="left" vertical="top"/>
    </xf>
    <xf numFmtId="176" fontId="8" fillId="0" borderId="41" xfId="4" applyNumberFormat="1"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176" fontId="8" fillId="0" borderId="9" xfId="4" applyNumberFormat="1" applyFont="1" applyBorder="1" applyAlignment="1">
      <alignment horizontal="left" vertical="top" wrapText="1"/>
    </xf>
    <xf numFmtId="0" fontId="24" fillId="0" borderId="1" xfId="0" applyFont="1" applyBorder="1" applyAlignment="1">
      <alignment horizontal="left" vertical="top" wrapText="1"/>
    </xf>
    <xf numFmtId="0" fontId="24" fillId="0" borderId="14" xfId="0" applyFont="1" applyBorder="1" applyAlignment="1">
      <alignment horizontal="left" vertical="top" wrapText="1"/>
    </xf>
    <xf numFmtId="0" fontId="8" fillId="0" borderId="7" xfId="4" applyFont="1" applyBorder="1" applyAlignment="1">
      <alignment horizontal="left" vertical="top" wrapText="1"/>
    </xf>
    <xf numFmtId="0" fontId="16" fillId="0" borderId="0" xfId="4" applyFont="1" applyAlignment="1">
      <alignment horizontal="left" vertical="top" wrapText="1"/>
    </xf>
    <xf numFmtId="0" fontId="8" fillId="0" borderId="49" xfId="4" applyFont="1" applyBorder="1" applyAlignment="1">
      <alignment horizontal="left" vertical="center" wrapText="1"/>
    </xf>
    <xf numFmtId="0" fontId="8" fillId="0" borderId="20" xfId="4" applyFont="1" applyBorder="1" applyAlignment="1">
      <alignment horizontal="center" vertical="center"/>
    </xf>
    <xf numFmtId="0" fontId="8" fillId="5" borderId="20" xfId="4" applyFont="1" applyFill="1" applyBorder="1" applyAlignment="1" applyProtection="1">
      <alignment horizontal="left" vertical="center" wrapText="1"/>
      <protection locked="0"/>
    </xf>
    <xf numFmtId="0" fontId="8" fillId="0" borderId="69" xfId="4" applyFont="1" applyBorder="1" applyAlignment="1">
      <alignment horizontal="left" vertical="top" wrapText="1"/>
    </xf>
    <xf numFmtId="0" fontId="8" fillId="0" borderId="70" xfId="4" applyFont="1" applyBorder="1" applyAlignment="1">
      <alignment horizontal="left" vertical="top" wrapText="1"/>
    </xf>
    <xf numFmtId="0" fontId="8" fillId="0" borderId="72" xfId="4" applyFont="1" applyBorder="1" applyAlignment="1">
      <alignment horizontal="left" vertical="top" wrapText="1"/>
    </xf>
    <xf numFmtId="0" fontId="8" fillId="0" borderId="73" xfId="4" applyFont="1" applyBorder="1" applyAlignment="1">
      <alignment horizontal="left" vertical="top" wrapText="1"/>
    </xf>
    <xf numFmtId="0" fontId="8" fillId="7" borderId="0" xfId="4" applyFont="1" applyFill="1" applyAlignment="1">
      <alignment horizontal="left" vertical="top" wrapText="1"/>
    </xf>
    <xf numFmtId="0" fontId="8" fillId="7" borderId="45" xfId="4" applyFont="1" applyFill="1" applyBorder="1" applyAlignment="1">
      <alignment horizontal="left" vertical="top" wrapText="1"/>
    </xf>
    <xf numFmtId="0" fontId="8" fillId="7" borderId="2" xfId="0" applyFont="1" applyFill="1" applyBorder="1" applyAlignment="1">
      <alignment horizontal="left" vertical="top"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8" fillId="0" borderId="46" xfId="4" applyFont="1" applyBorder="1" applyAlignment="1">
      <alignment horizontal="left" vertical="top" wrapText="1"/>
    </xf>
    <xf numFmtId="0" fontId="8" fillId="0" borderId="1" xfId="4" applyFont="1" applyBorder="1" applyAlignment="1">
      <alignment horizontal="left" vertical="top"/>
    </xf>
    <xf numFmtId="0" fontId="8" fillId="0" borderId="14" xfId="4" applyFont="1" applyBorder="1" applyAlignment="1">
      <alignment horizontal="left" vertical="top"/>
    </xf>
    <xf numFmtId="0" fontId="8" fillId="4" borderId="0" xfId="4" applyFont="1" applyFill="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9" fillId="0" borderId="52" xfId="0" applyFont="1" applyBorder="1" applyAlignment="1">
      <alignment horizontal="left" vertical="top" wrapText="1"/>
    </xf>
    <xf numFmtId="0" fontId="9" fillId="0" borderId="53" xfId="0" applyFont="1" applyBorder="1" applyAlignment="1">
      <alignment horizontal="left" vertical="top" wrapText="1"/>
    </xf>
    <xf numFmtId="0" fontId="8"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14" xfId="0" applyFont="1" applyFill="1" applyBorder="1" applyAlignment="1">
      <alignment horizontal="left" vertical="top" wrapText="1"/>
    </xf>
    <xf numFmtId="178" fontId="8" fillId="5" borderId="20" xfId="0" applyNumberFormat="1" applyFont="1" applyFill="1" applyBorder="1" applyAlignment="1" applyProtection="1">
      <alignment horizontal="center" vertical="center"/>
      <protection locked="0"/>
    </xf>
    <xf numFmtId="0" fontId="16" fillId="5" borderId="20"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178" fontId="8" fillId="5" borderId="2" xfId="0" applyNumberFormat="1" applyFont="1" applyFill="1" applyBorder="1" applyAlignment="1" applyProtection="1">
      <alignment horizontal="center" vertical="center" wrapText="1"/>
      <protection locked="0"/>
    </xf>
    <xf numFmtId="178" fontId="8" fillId="5" borderId="3" xfId="0" applyNumberFormat="1" applyFont="1" applyFill="1" applyBorder="1" applyAlignment="1" applyProtection="1">
      <alignment horizontal="center" vertical="center" wrapText="1"/>
      <protection locked="0"/>
    </xf>
    <xf numFmtId="178" fontId="8" fillId="5" borderId="4" xfId="0" applyNumberFormat="1" applyFont="1" applyFill="1" applyBorder="1" applyAlignment="1" applyProtection="1">
      <alignment horizontal="center" vertical="center" wrapText="1"/>
      <protection locked="0"/>
    </xf>
    <xf numFmtId="0" fontId="16" fillId="0" borderId="20" xfId="0" applyFont="1" applyBorder="1" applyAlignment="1">
      <alignment horizontal="center" vertical="center" shrinkToFit="1"/>
    </xf>
    <xf numFmtId="0" fontId="8" fillId="0" borderId="56" xfId="4" applyFont="1" applyBorder="1" applyAlignment="1">
      <alignment horizontal="left" vertical="top" wrapText="1"/>
    </xf>
    <xf numFmtId="0" fontId="8" fillId="0" borderId="57" xfId="4" applyFont="1" applyBorder="1" applyAlignment="1">
      <alignment horizontal="left" vertical="top" wrapText="1"/>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63" fillId="0" borderId="20" xfId="9" applyFont="1" applyBorder="1" applyAlignment="1">
      <alignment horizontal="center" vertical="center" wrapText="1"/>
    </xf>
    <xf numFmtId="0" fontId="63" fillId="3" borderId="20" xfId="9" applyFont="1" applyFill="1" applyBorder="1" applyAlignment="1" applyProtection="1">
      <alignment horizontal="center" vertical="center" wrapText="1"/>
      <protection locked="0"/>
    </xf>
    <xf numFmtId="0" fontId="8" fillId="5" borderId="20" xfId="0" applyFont="1" applyFill="1" applyBorder="1" applyAlignment="1" applyProtection="1">
      <alignment horizontal="left" vertical="center"/>
      <protection locked="0"/>
    </xf>
    <xf numFmtId="0" fontId="64" fillId="0" borderId="20" xfId="9" applyFont="1" applyBorder="1" applyAlignment="1">
      <alignment horizontal="center" vertical="center" wrapText="1"/>
    </xf>
    <xf numFmtId="0" fontId="8" fillId="0" borderId="1" xfId="0" applyFont="1" applyBorder="1" applyAlignment="1">
      <alignment horizontal="left" vertical="top"/>
    </xf>
    <xf numFmtId="0" fontId="8" fillId="0" borderId="14" xfId="0" applyFont="1" applyBorder="1" applyAlignment="1">
      <alignment horizontal="left" vertical="top"/>
    </xf>
    <xf numFmtId="0" fontId="63" fillId="5" borderId="2" xfId="9" applyFont="1" applyFill="1" applyBorder="1" applyAlignment="1" applyProtection="1">
      <alignment horizontal="center" vertical="center" wrapText="1"/>
      <protection locked="0"/>
    </xf>
    <xf numFmtId="0" fontId="63" fillId="5" borderId="3" xfId="9" applyFont="1" applyFill="1" applyBorder="1" applyAlignment="1" applyProtection="1">
      <alignment horizontal="center" vertical="center" wrapText="1"/>
      <protection locked="0"/>
    </xf>
    <xf numFmtId="0" fontId="63" fillId="5" borderId="4" xfId="9" applyFont="1" applyFill="1" applyBorder="1" applyAlignment="1" applyProtection="1">
      <alignment horizontal="center" vertical="center" wrapText="1"/>
      <protection locked="0"/>
    </xf>
    <xf numFmtId="0" fontId="67" fillId="3" borderId="2" xfId="9" applyFont="1" applyFill="1" applyBorder="1" applyAlignment="1" applyProtection="1">
      <alignment horizontal="center" vertical="center" wrapText="1"/>
      <protection locked="0"/>
    </xf>
    <xf numFmtId="0" fontId="67" fillId="3" borderId="4" xfId="9" applyFont="1" applyFill="1" applyBorder="1" applyAlignment="1" applyProtection="1">
      <alignment horizontal="center" vertical="center" wrapText="1"/>
      <protection locked="0"/>
    </xf>
    <xf numFmtId="0" fontId="8" fillId="5" borderId="2" xfId="0" applyFont="1" applyFill="1" applyBorder="1" applyAlignment="1" applyProtection="1">
      <alignment horizontal="left" vertical="top"/>
      <protection locked="0"/>
    </xf>
    <xf numFmtId="0" fontId="8" fillId="5" borderId="3" xfId="0" applyFont="1" applyFill="1" applyBorder="1" applyAlignment="1" applyProtection="1">
      <alignment horizontal="left" vertical="top"/>
      <protection locked="0"/>
    </xf>
    <xf numFmtId="0" fontId="8" fillId="5" borderId="4" xfId="0" applyFont="1" applyFill="1" applyBorder="1" applyAlignment="1" applyProtection="1">
      <alignment horizontal="left" vertical="top"/>
      <protection locked="0"/>
    </xf>
    <xf numFmtId="0" fontId="8" fillId="7" borderId="42" xfId="0" applyFont="1" applyFill="1" applyBorder="1" applyAlignment="1">
      <alignment horizontal="left" vertical="top" wrapText="1"/>
    </xf>
    <xf numFmtId="0" fontId="8" fillId="7" borderId="42" xfId="0" applyFont="1" applyFill="1" applyBorder="1" applyAlignment="1">
      <alignment horizontal="left" vertical="top"/>
    </xf>
    <xf numFmtId="0" fontId="8" fillId="7" borderId="43" xfId="0" applyFont="1" applyFill="1" applyBorder="1" applyAlignment="1">
      <alignment horizontal="left" vertical="top"/>
    </xf>
    <xf numFmtId="0" fontId="8" fillId="7" borderId="49" xfId="4" applyFont="1" applyFill="1" applyBorder="1" applyAlignment="1">
      <alignment horizontal="left" vertical="top" wrapText="1"/>
    </xf>
    <xf numFmtId="0" fontId="8" fillId="7" borderId="50" xfId="4" applyFont="1" applyFill="1" applyBorder="1" applyAlignment="1">
      <alignment horizontal="left" vertical="top" wrapText="1"/>
    </xf>
    <xf numFmtId="0" fontId="8" fillId="7" borderId="6" xfId="0" applyFont="1" applyFill="1" applyBorder="1" applyAlignment="1">
      <alignment horizontal="left" vertical="top" wrapText="1"/>
    </xf>
    <xf numFmtId="0" fontId="8" fillId="7" borderId="6" xfId="0" applyFont="1" applyFill="1" applyBorder="1" applyAlignment="1">
      <alignment horizontal="left" vertical="top"/>
    </xf>
    <xf numFmtId="0" fontId="8" fillId="7" borderId="7" xfId="0" applyFont="1" applyFill="1" applyBorder="1" applyAlignment="1">
      <alignment horizontal="left" vertical="top"/>
    </xf>
    <xf numFmtId="0" fontId="8" fillId="7" borderId="56" xfId="4" applyFont="1" applyFill="1" applyBorder="1" applyAlignment="1">
      <alignment horizontal="left" vertical="top" wrapText="1"/>
    </xf>
    <xf numFmtId="0" fontId="8" fillId="7" borderId="57" xfId="4" applyFont="1" applyFill="1" applyBorder="1" applyAlignment="1">
      <alignment horizontal="left" vertical="top" wrapText="1"/>
    </xf>
    <xf numFmtId="0" fontId="8" fillId="7" borderId="0" xfId="0" applyFont="1" applyFill="1" applyAlignment="1">
      <alignment horizontal="center" vertical="center"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0" borderId="74" xfId="0" applyFont="1" applyBorder="1" applyAlignment="1">
      <alignment horizontal="left" vertical="top" wrapText="1"/>
    </xf>
    <xf numFmtId="0" fontId="9" fillId="0" borderId="74" xfId="0" applyFont="1" applyBorder="1" applyAlignment="1">
      <alignment horizontal="left" vertical="top" wrapText="1"/>
    </xf>
    <xf numFmtId="0" fontId="9" fillId="0" borderId="75" xfId="0" applyFont="1" applyBorder="1" applyAlignment="1">
      <alignment horizontal="left" vertical="top" wrapText="1"/>
    </xf>
    <xf numFmtId="0" fontId="8" fillId="0" borderId="49" xfId="0" applyFont="1" applyBorder="1" applyAlignment="1">
      <alignment vertical="top" wrapText="1"/>
    </xf>
    <xf numFmtId="0" fontId="8" fillId="0" borderId="50" xfId="0" applyFont="1" applyBorder="1" applyAlignment="1">
      <alignment vertical="top" wrapText="1"/>
    </xf>
    <xf numFmtId="0" fontId="8" fillId="3" borderId="2"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52" xfId="0" applyFont="1" applyFill="1" applyBorder="1" applyAlignment="1">
      <alignment vertical="top" wrapText="1"/>
    </xf>
    <xf numFmtId="0" fontId="8" fillId="4" borderId="53" xfId="0" applyFont="1" applyFill="1" applyBorder="1" applyAlignment="1">
      <alignment vertical="top" wrapText="1"/>
    </xf>
    <xf numFmtId="0" fontId="8" fillId="0" borderId="20" xfId="4" applyFont="1" applyBorder="1" applyAlignment="1">
      <alignment horizontal="left" vertical="center"/>
    </xf>
    <xf numFmtId="0" fontId="8" fillId="5" borderId="20" xfId="4" applyFont="1" applyFill="1" applyBorder="1" applyAlignment="1" applyProtection="1">
      <alignment horizontal="center" vertical="center"/>
      <protection locked="0"/>
    </xf>
    <xf numFmtId="0" fontId="8" fillId="5" borderId="2" xfId="4" applyFont="1" applyFill="1" applyBorder="1" applyAlignment="1" applyProtection="1">
      <alignment horizontal="center" vertical="center"/>
      <protection locked="0"/>
    </xf>
    <xf numFmtId="0" fontId="8" fillId="5" borderId="3" xfId="4" applyFont="1" applyFill="1" applyBorder="1" applyAlignment="1" applyProtection="1">
      <alignment horizontal="center" vertical="center"/>
      <protection locked="0"/>
    </xf>
    <xf numFmtId="0" fontId="8" fillId="5" borderId="4" xfId="4" applyFont="1" applyFill="1" applyBorder="1" applyAlignment="1" applyProtection="1">
      <alignment horizontal="center" vertical="center"/>
      <protection locked="0"/>
    </xf>
    <xf numFmtId="0" fontId="8" fillId="3" borderId="20" xfId="4" applyFont="1" applyFill="1" applyBorder="1" applyAlignment="1" applyProtection="1">
      <alignment horizontal="center" vertical="center"/>
      <protection locked="0"/>
    </xf>
    <xf numFmtId="0" fontId="8" fillId="0" borderId="20" xfId="4" applyFont="1" applyBorder="1" applyAlignment="1">
      <alignment horizontal="center" vertical="center" shrinkToFit="1"/>
    </xf>
    <xf numFmtId="0" fontId="8" fillId="0" borderId="5" xfId="4" applyFont="1" applyBorder="1" applyAlignment="1">
      <alignment horizontal="left" vertical="center" wrapText="1" shrinkToFit="1"/>
    </xf>
    <xf numFmtId="0" fontId="8" fillId="0" borderId="6" xfId="4" applyFont="1" applyBorder="1" applyAlignment="1">
      <alignment horizontal="left" vertical="center" wrapText="1" shrinkToFit="1"/>
    </xf>
    <xf numFmtId="0" fontId="8" fillId="0" borderId="7" xfId="4" applyFont="1" applyBorder="1" applyAlignment="1">
      <alignment horizontal="left" vertical="center" wrapText="1" shrinkToFit="1"/>
    </xf>
    <xf numFmtId="0" fontId="8" fillId="0" borderId="9" xfId="4" applyFont="1" applyBorder="1" applyAlignment="1">
      <alignment horizontal="left" vertical="center" wrapText="1" shrinkToFit="1"/>
    </xf>
    <xf numFmtId="0" fontId="8" fillId="0" borderId="1" xfId="4" applyFont="1" applyBorder="1" applyAlignment="1">
      <alignment horizontal="left" vertical="center" wrapText="1" shrinkToFit="1"/>
    </xf>
    <xf numFmtId="0" fontId="8" fillId="0" borderId="14" xfId="4" applyFont="1" applyBorder="1" applyAlignment="1">
      <alignment horizontal="left" vertical="center" wrapText="1" shrinkToFit="1"/>
    </xf>
    <xf numFmtId="0" fontId="8" fillId="5" borderId="5" xfId="4" applyFont="1" applyFill="1" applyBorder="1" applyAlignment="1" applyProtection="1">
      <alignment horizontal="center" vertical="center" wrapText="1"/>
      <protection locked="0"/>
    </xf>
    <xf numFmtId="0" fontId="8" fillId="5" borderId="6" xfId="4" applyFont="1" applyFill="1" applyBorder="1" applyAlignment="1" applyProtection="1">
      <alignment horizontal="center" vertical="center" wrapText="1"/>
      <protection locked="0"/>
    </xf>
    <xf numFmtId="0" fontId="8" fillId="5" borderId="7" xfId="4" applyFont="1" applyFill="1" applyBorder="1" applyAlignment="1" applyProtection="1">
      <alignment horizontal="center" vertical="center" wrapText="1"/>
      <protection locked="0"/>
    </xf>
    <xf numFmtId="0" fontId="8" fillId="5" borderId="9" xfId="4" applyFont="1" applyFill="1" applyBorder="1" applyAlignment="1" applyProtection="1">
      <alignment horizontal="center" vertical="center" wrapText="1"/>
      <protection locked="0"/>
    </xf>
    <xf numFmtId="0" fontId="8" fillId="5" borderId="1" xfId="4" applyFont="1" applyFill="1" applyBorder="1" applyAlignment="1" applyProtection="1">
      <alignment horizontal="center" vertical="center" wrapText="1"/>
      <protection locked="0"/>
    </xf>
    <xf numFmtId="0" fontId="8" fillId="5" borderId="14" xfId="4" applyFont="1" applyFill="1" applyBorder="1" applyAlignment="1" applyProtection="1">
      <alignment horizontal="center" vertical="center" wrapText="1"/>
      <protection locked="0"/>
    </xf>
    <xf numFmtId="0" fontId="8" fillId="0" borderId="20" xfId="4" applyFont="1" applyBorder="1" applyAlignment="1">
      <alignment horizontal="left" vertical="center" shrinkToFit="1"/>
    </xf>
    <xf numFmtId="0" fontId="8" fillId="0" borderId="49" xfId="0" applyFont="1" applyBorder="1" applyAlignment="1">
      <alignment horizontal="left" vertical="top"/>
    </xf>
    <xf numFmtId="0" fontId="8" fillId="0" borderId="50" xfId="0" applyFont="1" applyBorder="1" applyAlignment="1">
      <alignment horizontal="left" vertical="top"/>
    </xf>
    <xf numFmtId="0" fontId="15" fillId="0" borderId="15" xfId="0" applyFont="1" applyBorder="1" applyAlignment="1">
      <alignment horizontal="center" vertical="top" wrapText="1"/>
    </xf>
    <xf numFmtId="0" fontId="15" fillId="0" borderId="19" xfId="0" applyFont="1" applyBorder="1" applyAlignment="1">
      <alignment horizontal="center" vertical="top" wrapText="1"/>
    </xf>
    <xf numFmtId="0" fontId="16" fillId="0" borderId="15" xfId="0" applyFont="1" applyBorder="1" applyAlignment="1">
      <alignment horizontal="left" vertical="center" wrapText="1"/>
    </xf>
    <xf numFmtId="0" fontId="16" fillId="0" borderId="19" xfId="0" applyFont="1" applyBorder="1" applyAlignment="1">
      <alignment horizontal="left" vertical="center" wrapText="1"/>
    </xf>
    <xf numFmtId="0" fontId="54" fillId="0" borderId="11" xfId="0" applyFont="1" applyBorder="1" applyAlignment="1">
      <alignment horizontal="left" vertical="top"/>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0" borderId="3" xfId="0" applyFont="1" applyBorder="1" applyAlignment="1">
      <alignment horizontal="center" vertical="center"/>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3" fillId="5" borderId="11" xfId="0" applyFont="1" applyFill="1" applyBorder="1" applyAlignment="1" applyProtection="1">
      <alignment horizontal="left" vertical="center" wrapText="1"/>
      <protection locked="0"/>
    </xf>
    <xf numFmtId="0" fontId="16" fillId="5" borderId="45" xfId="0" applyFont="1" applyFill="1" applyBorder="1" applyAlignment="1">
      <alignment horizontal="left" vertical="top" wrapText="1"/>
    </xf>
    <xf numFmtId="0" fontId="16" fillId="5" borderId="46"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4" xfId="0" applyFont="1" applyBorder="1" applyAlignment="1">
      <alignment horizontal="left" vertical="top" wrapText="1"/>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5" borderId="2" xfId="0" applyFont="1" applyFill="1" applyBorder="1" applyAlignment="1" applyProtection="1">
      <alignment horizontal="center" vertical="top"/>
      <protection locked="0"/>
    </xf>
    <xf numFmtId="0" fontId="8" fillId="5" borderId="3" xfId="0" applyFont="1" applyFill="1" applyBorder="1" applyAlignment="1" applyProtection="1">
      <alignment horizontal="center" vertical="top"/>
      <protection locked="0"/>
    </xf>
    <xf numFmtId="0" fontId="8" fillId="5" borderId="4" xfId="0" applyFont="1" applyFill="1" applyBorder="1" applyAlignment="1" applyProtection="1">
      <alignment horizontal="center" vertical="top"/>
      <protection locked="0"/>
    </xf>
    <xf numFmtId="0" fontId="8" fillId="0" borderId="0" xfId="0" applyFont="1" applyAlignment="1">
      <alignment horizontal="center" vertical="top"/>
    </xf>
    <xf numFmtId="0" fontId="8" fillId="0" borderId="10" xfId="0" applyFont="1" applyBorder="1" applyAlignment="1">
      <alignment horizontal="center" vertical="top"/>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63" fillId="0" borderId="11" xfId="0" applyFont="1" applyBorder="1" applyAlignment="1" applyProtection="1">
      <alignment horizontal="left" vertical="top" wrapText="1"/>
      <protection locked="0"/>
    </xf>
    <xf numFmtId="0" fontId="63" fillId="0" borderId="8" xfId="0" applyFont="1" applyBorder="1" applyAlignment="1" applyProtection="1">
      <alignment horizontal="left" vertical="center" wrapText="1"/>
      <protection locked="0"/>
    </xf>
    <xf numFmtId="0" fontId="12" fillId="3" borderId="48"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2" fillId="3" borderId="50" xfId="0" applyFont="1" applyFill="1" applyBorder="1" applyAlignment="1" applyProtection="1">
      <alignment horizontal="center" vertical="center"/>
      <protection locked="0"/>
    </xf>
    <xf numFmtId="0" fontId="8" fillId="5" borderId="2"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8" fillId="4" borderId="49" xfId="0" applyFont="1" applyFill="1" applyBorder="1" applyAlignment="1">
      <alignment horizontal="left" vertical="top" wrapText="1"/>
    </xf>
    <xf numFmtId="0" fontId="8" fillId="4" borderId="50" xfId="0" applyFont="1" applyFill="1" applyBorder="1" applyAlignment="1">
      <alignment horizontal="left" vertical="top" wrapText="1"/>
    </xf>
    <xf numFmtId="0" fontId="8" fillId="0" borderId="49" xfId="4" applyFont="1" applyBorder="1" applyAlignment="1">
      <alignment vertical="top" wrapText="1"/>
    </xf>
    <xf numFmtId="0" fontId="8" fillId="0" borderId="50" xfId="4" applyFont="1" applyBorder="1" applyAlignment="1">
      <alignment vertical="top" wrapText="1"/>
    </xf>
    <xf numFmtId="0" fontId="8" fillId="0" borderId="1" xfId="4" applyFont="1" applyBorder="1" applyAlignment="1">
      <alignment vertical="top" wrapText="1"/>
    </xf>
    <xf numFmtId="0" fontId="8" fillId="0" borderId="14" xfId="4" applyFont="1" applyBorder="1" applyAlignment="1">
      <alignment vertical="top" wrapText="1"/>
    </xf>
    <xf numFmtId="0" fontId="63" fillId="0" borderId="19" xfId="0" applyFont="1" applyBorder="1" applyAlignment="1" applyProtection="1">
      <alignment horizontal="left" vertical="top" wrapText="1"/>
      <protection locked="0"/>
    </xf>
    <xf numFmtId="0" fontId="9" fillId="0" borderId="62"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65" xfId="0" applyFont="1" applyBorder="1" applyAlignment="1" applyProtection="1">
      <alignment horizontal="center"/>
      <protection locked="0"/>
    </xf>
    <xf numFmtId="0" fontId="9" fillId="0" borderId="66" xfId="0" applyFont="1" applyBorder="1" applyAlignment="1" applyProtection="1">
      <alignment horizontal="center"/>
      <protection locked="0"/>
    </xf>
    <xf numFmtId="0" fontId="9" fillId="0" borderId="67" xfId="0" applyFont="1" applyBorder="1" applyAlignment="1" applyProtection="1">
      <alignment horizontal="center"/>
      <protection locked="0"/>
    </xf>
    <xf numFmtId="0" fontId="32" fillId="0" borderId="1" xfId="5" applyFont="1" applyFill="1" applyBorder="1" applyAlignment="1">
      <alignment horizontal="left" vertical="top" wrapText="1"/>
    </xf>
    <xf numFmtId="38" fontId="8" fillId="5" borderId="20" xfId="1" applyFont="1" applyFill="1" applyBorder="1" applyAlignment="1" applyProtection="1">
      <alignment horizontal="right" vertical="center"/>
      <protection locked="0"/>
    </xf>
    <xf numFmtId="0" fontId="15" fillId="0" borderId="0" xfId="0" applyFont="1" applyAlignment="1">
      <alignment horizontal="left" vertical="top" wrapText="1"/>
    </xf>
    <xf numFmtId="0" fontId="15" fillId="0" borderId="10" xfId="0" applyFont="1" applyBorder="1" applyAlignment="1">
      <alignment horizontal="left" vertical="top" wrapText="1"/>
    </xf>
    <xf numFmtId="0" fontId="16" fillId="5" borderId="1" xfId="4" applyFont="1" applyFill="1" applyBorder="1" applyAlignment="1">
      <alignment horizontal="left" vertical="top" wrapText="1"/>
    </xf>
    <xf numFmtId="0" fontId="16" fillId="5" borderId="14" xfId="4" applyFont="1" applyFill="1" applyBorder="1" applyAlignment="1">
      <alignment horizontal="left" vertical="top" wrapText="1"/>
    </xf>
    <xf numFmtId="0" fontId="56" fillId="0" borderId="15" xfId="9" applyFont="1" applyBorder="1" applyAlignment="1">
      <alignment horizontal="center" vertical="center"/>
    </xf>
    <xf numFmtId="0" fontId="56" fillId="0" borderId="19" xfId="9" applyFont="1" applyBorder="1" applyAlignment="1">
      <alignment horizontal="center" vertical="center"/>
    </xf>
    <xf numFmtId="0" fontId="56" fillId="0" borderId="20" xfId="9" applyFont="1" applyBorder="1" applyAlignment="1">
      <alignment horizontal="center" vertical="center"/>
    </xf>
    <xf numFmtId="0" fontId="67" fillId="0" borderId="20" xfId="9" applyFont="1" applyBorder="1" applyAlignment="1">
      <alignment horizontal="left" vertical="center" wrapText="1"/>
    </xf>
    <xf numFmtId="0" fontId="67" fillId="0" borderId="20" xfId="9" applyFont="1" applyBorder="1" applyAlignment="1">
      <alignment horizontal="center" vertical="center" wrapText="1"/>
    </xf>
    <xf numFmtId="0" fontId="56" fillId="0" borderId="20" xfId="9" applyFont="1" applyBorder="1" applyAlignment="1">
      <alignment horizontal="left" vertical="center" wrapText="1"/>
    </xf>
    <xf numFmtId="0" fontId="8" fillId="7" borderId="49" xfId="0" applyFont="1" applyFill="1" applyBorder="1" applyAlignment="1">
      <alignment horizontal="left" vertical="top" wrapText="1"/>
    </xf>
    <xf numFmtId="0" fontId="8" fillId="7" borderId="50" xfId="0" applyFont="1" applyFill="1" applyBorder="1" applyAlignment="1">
      <alignment horizontal="left" vertical="top" wrapText="1"/>
    </xf>
    <xf numFmtId="0" fontId="8" fillId="7" borderId="48" xfId="0" applyFont="1" applyFill="1" applyBorder="1" applyAlignment="1">
      <alignment horizontal="left" vertical="top" wrapText="1"/>
    </xf>
    <xf numFmtId="0" fontId="0" fillId="0" borderId="8" xfId="0" applyBorder="1" applyAlignment="1">
      <alignment horizontal="left" vertical="center" wrapText="1"/>
    </xf>
    <xf numFmtId="0" fontId="8" fillId="7" borderId="45" xfId="0" applyFont="1" applyFill="1" applyBorder="1" applyAlignment="1">
      <alignment horizontal="left" vertical="top" wrapText="1"/>
    </xf>
    <xf numFmtId="0" fontId="8" fillId="7" borderId="46" xfId="0" applyFont="1" applyFill="1" applyBorder="1" applyAlignment="1">
      <alignment horizontal="left" vertical="top" wrapText="1"/>
    </xf>
    <xf numFmtId="0" fontId="8" fillId="7" borderId="0" xfId="0" applyFont="1" applyFill="1" applyAlignment="1">
      <alignment horizontal="left" vertical="top" wrapText="1"/>
    </xf>
    <xf numFmtId="0" fontId="8" fillId="7" borderId="10" xfId="0" applyFont="1" applyFill="1" applyBorder="1" applyAlignment="1">
      <alignment horizontal="left" vertical="top" wrapText="1"/>
    </xf>
    <xf numFmtId="176" fontId="8" fillId="7" borderId="45" xfId="0" applyNumberFormat="1" applyFont="1" applyFill="1" applyBorder="1" applyAlignment="1">
      <alignment horizontal="left" vertical="top" wrapText="1"/>
    </xf>
    <xf numFmtId="176" fontId="8" fillId="7" borderId="46" xfId="0" applyNumberFormat="1" applyFont="1" applyFill="1" applyBorder="1" applyAlignment="1">
      <alignment horizontal="left" vertical="top" wrapText="1"/>
    </xf>
    <xf numFmtId="0" fontId="16" fillId="7" borderId="1" xfId="0" applyFont="1" applyFill="1" applyBorder="1" applyAlignment="1">
      <alignment horizontal="left" vertical="top" wrapText="1"/>
    </xf>
    <xf numFmtId="0" fontId="16" fillId="7" borderId="14" xfId="0" applyFont="1" applyFill="1" applyBorder="1" applyAlignment="1">
      <alignment horizontal="left" vertical="top" wrapText="1"/>
    </xf>
    <xf numFmtId="177" fontId="11" fillId="7" borderId="5" xfId="4" applyNumberFormat="1" applyFont="1" applyFill="1" applyBorder="1" applyAlignment="1">
      <alignment horizontal="left" vertical="center" wrapText="1"/>
    </xf>
    <xf numFmtId="177" fontId="11" fillId="7" borderId="6" xfId="4" applyNumberFormat="1" applyFont="1" applyFill="1" applyBorder="1" applyAlignment="1">
      <alignment horizontal="left" vertical="center" wrapText="1"/>
    </xf>
    <xf numFmtId="0" fontId="14" fillId="0" borderId="49"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8" fillId="7" borderId="78" xfId="0" applyFont="1" applyFill="1" applyBorder="1" applyAlignment="1">
      <alignment horizontal="left" vertical="top" wrapText="1"/>
    </xf>
    <xf numFmtId="0" fontId="8" fillId="7" borderId="79" xfId="0" applyFont="1" applyFill="1" applyBorder="1" applyAlignment="1">
      <alignment horizontal="left" vertical="top" wrapText="1"/>
    </xf>
    <xf numFmtId="0" fontId="8" fillId="7" borderId="60" xfId="0" applyFont="1" applyFill="1" applyBorder="1" applyAlignment="1">
      <alignment horizontal="left" vertical="top" wrapText="1"/>
    </xf>
    <xf numFmtId="0" fontId="8" fillId="7" borderId="59" xfId="0" applyFont="1" applyFill="1" applyBorder="1" applyAlignment="1">
      <alignment horizontal="left" vertical="top"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25" fillId="0" borderId="10" xfId="0" applyFont="1" applyBorder="1" applyAlignment="1">
      <alignment horizontal="left" vertical="top" wrapText="1"/>
    </xf>
    <xf numFmtId="0" fontId="8" fillId="7" borderId="1" xfId="0" applyFont="1" applyFill="1" applyBorder="1" applyAlignment="1">
      <alignment horizontal="left" vertical="top" wrapText="1"/>
    </xf>
    <xf numFmtId="0" fontId="8" fillId="7" borderId="14" xfId="0" applyFont="1" applyFill="1" applyBorder="1" applyAlignment="1">
      <alignment horizontal="left" vertical="top" wrapText="1"/>
    </xf>
    <xf numFmtId="0" fontId="8" fillId="7" borderId="7" xfId="0" applyFont="1" applyFill="1" applyBorder="1" applyAlignment="1">
      <alignment horizontal="left" vertical="top" wrapText="1"/>
    </xf>
    <xf numFmtId="0" fontId="8" fillId="4" borderId="0" xfId="0" applyFont="1" applyFill="1" applyAlignment="1">
      <alignment vertical="top" wrapText="1"/>
    </xf>
    <xf numFmtId="0" fontId="8" fillId="4" borderId="10" xfId="0" applyFont="1" applyFill="1" applyBorder="1" applyAlignment="1">
      <alignment vertical="top" wrapText="1"/>
    </xf>
    <xf numFmtId="0" fontId="8" fillId="0" borderId="0" xfId="0" applyFont="1" applyAlignment="1">
      <alignment horizontal="left" vertical="center" shrinkToFit="1"/>
    </xf>
    <xf numFmtId="0" fontId="8" fillId="0" borderId="21" xfId="0" applyFont="1" applyBorder="1" applyAlignment="1">
      <alignment horizontal="left" vertical="center" shrinkToFit="1"/>
    </xf>
    <xf numFmtId="0" fontId="8" fillId="6"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8" fillId="0" borderId="8" xfId="0" applyFont="1" applyBorder="1" applyAlignment="1">
      <alignment horizontal="left" vertical="top" wrapText="1"/>
    </xf>
    <xf numFmtId="0" fontId="8" fillId="7" borderId="1" xfId="4" applyFont="1" applyFill="1" applyBorder="1" applyAlignment="1">
      <alignment horizontal="left" vertical="top" wrapText="1"/>
    </xf>
    <xf numFmtId="0" fontId="8" fillId="7" borderId="1" xfId="4" applyFont="1" applyFill="1" applyBorder="1" applyAlignment="1">
      <alignment horizontal="left" vertical="top"/>
    </xf>
    <xf numFmtId="0" fontId="8" fillId="7" borderId="14" xfId="4" applyFont="1" applyFill="1" applyBorder="1" applyAlignment="1">
      <alignment horizontal="left" vertical="top"/>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10" fontId="11" fillId="0" borderId="2" xfId="3" applyNumberFormat="1" applyFont="1" applyFill="1" applyBorder="1" applyAlignment="1" applyProtection="1">
      <alignment horizontal="center" vertical="center" wrapText="1"/>
      <protection locked="0"/>
    </xf>
    <xf numFmtId="10" fontId="11" fillId="0" borderId="4" xfId="3" applyNumberFormat="1" applyFont="1" applyFill="1" applyBorder="1" applyAlignment="1" applyProtection="1">
      <alignment horizontal="center" vertical="center" wrapText="1"/>
      <protection locked="0"/>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177" fontId="16" fillId="0" borderId="15" xfId="4" applyNumberFormat="1" applyFont="1" applyBorder="1" applyAlignment="1">
      <alignment horizontal="right" vertical="center"/>
    </xf>
    <xf numFmtId="0" fontId="16" fillId="0" borderId="19" xfId="0" applyFont="1" applyBorder="1" applyAlignment="1">
      <alignment horizontal="righ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1" xfId="0" applyFont="1" applyBorder="1" applyAlignment="1">
      <alignment vertical="center" wrapText="1"/>
    </xf>
    <xf numFmtId="0" fontId="16" fillId="0" borderId="14" xfId="0" applyFont="1" applyBorder="1" applyAlignment="1">
      <alignment vertical="center" wrapText="1"/>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8" fillId="0" borderId="7"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 xfId="4" applyFont="1" applyBorder="1" applyAlignment="1">
      <alignment horizontal="center" vertical="center" wrapText="1"/>
    </xf>
    <xf numFmtId="0" fontId="8" fillId="0" borderId="14" xfId="4" applyFont="1" applyBorder="1" applyAlignment="1">
      <alignment horizontal="center" vertical="center" wrapText="1"/>
    </xf>
    <xf numFmtId="0" fontId="10" fillId="0" borderId="15" xfId="0" applyFont="1" applyBorder="1" applyAlignment="1">
      <alignment horizontal="center" vertical="center" wrapText="1" shrinkToFit="1"/>
    </xf>
    <xf numFmtId="0" fontId="10" fillId="0" borderId="19" xfId="0" applyFont="1" applyBorder="1" applyAlignment="1">
      <alignment vertical="center" wrapText="1" shrinkToFit="1"/>
    </xf>
    <xf numFmtId="0" fontId="10" fillId="0" borderId="20"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177" fontId="10" fillId="0" borderId="15" xfId="4" applyNumberFormat="1" applyFont="1" applyBorder="1" applyAlignment="1">
      <alignment horizontal="right" vertical="center"/>
    </xf>
    <xf numFmtId="0" fontId="10" fillId="0" borderId="19" xfId="0" applyFont="1" applyBorder="1" applyAlignment="1">
      <alignment horizontal="right" vertical="center"/>
    </xf>
    <xf numFmtId="0" fontId="8" fillId="7" borderId="5" xfId="0" applyFont="1" applyFill="1" applyBorder="1" applyAlignment="1">
      <alignment horizontal="left" vertical="top" wrapText="1"/>
    </xf>
    <xf numFmtId="0" fontId="8" fillId="7" borderId="76" xfId="0" applyFont="1" applyFill="1" applyBorder="1" applyAlignment="1">
      <alignment horizontal="left" vertical="top" wrapText="1"/>
    </xf>
    <xf numFmtId="0" fontId="8" fillId="7" borderId="77" xfId="0" applyFont="1" applyFill="1" applyBorder="1" applyAlignment="1">
      <alignment horizontal="left" vertical="top" wrapText="1"/>
    </xf>
    <xf numFmtId="0" fontId="0" fillId="0" borderId="8" xfId="0" applyBorder="1">
      <alignment vertical="center"/>
    </xf>
    <xf numFmtId="0" fontId="0" fillId="0" borderId="8" xfId="0" applyBorder="1" applyAlignment="1">
      <alignment vertical="center"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176" fontId="8" fillId="0" borderId="6" xfId="0" applyNumberFormat="1" applyFont="1" applyBorder="1" applyAlignment="1">
      <alignment horizontal="left" vertical="top" wrapText="1" shrinkToFit="1"/>
    </xf>
    <xf numFmtId="176" fontId="8" fillId="0" borderId="7" xfId="0" applyNumberFormat="1" applyFont="1" applyBorder="1" applyAlignment="1">
      <alignment horizontal="left" vertical="top" wrapText="1" shrinkToFit="1"/>
    </xf>
    <xf numFmtId="176" fontId="8" fillId="0" borderId="0" xfId="0" applyNumberFormat="1" applyFont="1" applyAlignment="1">
      <alignment horizontal="left" vertical="top" wrapText="1" shrinkToFit="1"/>
    </xf>
    <xf numFmtId="176" fontId="8" fillId="0" borderId="10" xfId="0" applyNumberFormat="1" applyFont="1" applyBorder="1" applyAlignment="1">
      <alignment horizontal="left" vertical="top" wrapText="1" shrinkToFit="1"/>
    </xf>
    <xf numFmtId="176" fontId="8" fillId="0" borderId="0" xfId="0" applyNumberFormat="1" applyFont="1" applyAlignment="1">
      <alignment vertical="top" wrapText="1"/>
    </xf>
    <xf numFmtId="176" fontId="8" fillId="0" borderId="10" xfId="0" applyNumberFormat="1"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176" fontId="8" fillId="0" borderId="49" xfId="0" applyNumberFormat="1" applyFont="1" applyBorder="1" applyAlignment="1">
      <alignment horizontal="left" vertical="top" wrapText="1" shrinkToFit="1"/>
    </xf>
    <xf numFmtId="176" fontId="8" fillId="0" borderId="50" xfId="0" applyNumberFormat="1" applyFont="1" applyBorder="1" applyAlignment="1">
      <alignment horizontal="left" vertical="top" wrapText="1" shrinkToFit="1"/>
    </xf>
    <xf numFmtId="176" fontId="8" fillId="0" borderId="45" xfId="0" applyNumberFormat="1" applyFont="1" applyBorder="1" applyAlignment="1">
      <alignment horizontal="left" vertical="top" wrapText="1" shrinkToFit="1"/>
    </xf>
    <xf numFmtId="176" fontId="8" fillId="0" borderId="46" xfId="0" applyNumberFormat="1" applyFont="1" applyBorder="1" applyAlignment="1">
      <alignment horizontal="left" vertical="top" wrapText="1" shrinkToFit="1"/>
    </xf>
    <xf numFmtId="0" fontId="7" fillId="0" borderId="10" xfId="0" applyFont="1" applyBorder="1" applyAlignment="1">
      <alignment horizontal="left" vertical="center"/>
    </xf>
    <xf numFmtId="0" fontId="7" fillId="0" borderId="0" xfId="0" applyFont="1" applyAlignment="1">
      <alignment horizontal="left" vertical="center"/>
    </xf>
    <xf numFmtId="0" fontId="10" fillId="0" borderId="3" xfId="0" applyFont="1" applyBorder="1" applyAlignment="1">
      <alignment vertical="center" wrapText="1"/>
    </xf>
    <xf numFmtId="0" fontId="10" fillId="0" borderId="4" xfId="0" applyFont="1" applyBorder="1" applyAlignment="1">
      <alignment vertical="center" wrapText="1"/>
    </xf>
    <xf numFmtId="176" fontId="16" fillId="4" borderId="45" xfId="0" applyNumberFormat="1" applyFont="1" applyFill="1" applyBorder="1" applyAlignment="1">
      <alignment horizontal="left" vertical="top" wrapText="1"/>
    </xf>
    <xf numFmtId="176" fontId="16" fillId="4" borderId="46" xfId="0" applyNumberFormat="1" applyFont="1" applyFill="1" applyBorder="1" applyAlignment="1">
      <alignment horizontal="left" vertical="top" wrapText="1"/>
    </xf>
    <xf numFmtId="0" fontId="8" fillId="4" borderId="0" xfId="0" applyFont="1" applyFill="1" applyAlignment="1">
      <alignment horizontal="left" vertical="top" wrapText="1"/>
    </xf>
    <xf numFmtId="0" fontId="8" fillId="4" borderId="10" xfId="0" applyFont="1" applyFill="1" applyBorder="1" applyAlignment="1">
      <alignment horizontal="left" vertical="top" wrapText="1"/>
    </xf>
    <xf numFmtId="0" fontId="10" fillId="0" borderId="11" xfId="0" applyFont="1" applyBorder="1" applyAlignment="1">
      <alignment horizontal="right" vertical="center"/>
    </xf>
    <xf numFmtId="0" fontId="16" fillId="0" borderId="8" xfId="0" applyFont="1" applyBorder="1" applyAlignment="1">
      <alignment vertical="center" wrapText="1"/>
    </xf>
    <xf numFmtId="0" fontId="16" fillId="0" borderId="0" xfId="0" applyFont="1" applyAlignment="1">
      <alignment vertical="center" wrapText="1"/>
    </xf>
    <xf numFmtId="0" fontId="16" fillId="0" borderId="10" xfId="0" applyFont="1" applyBorder="1" applyAlignment="1">
      <alignment vertical="center" wrapText="1"/>
    </xf>
    <xf numFmtId="0" fontId="36" fillId="0" borderId="45" xfId="0" applyFont="1" applyBorder="1" applyAlignment="1">
      <alignment horizontal="left" vertical="top" wrapText="1"/>
    </xf>
    <xf numFmtId="0" fontId="11" fillId="0" borderId="10" xfId="0" applyFont="1" applyBorder="1" applyAlignment="1">
      <alignment horizontal="left" vertical="top" wrapText="1"/>
    </xf>
    <xf numFmtId="0" fontId="11" fillId="7" borderId="56" xfId="0" applyFont="1" applyFill="1" applyBorder="1" applyAlignment="1">
      <alignment horizontal="left" vertical="top" wrapText="1"/>
    </xf>
    <xf numFmtId="0" fontId="11" fillId="0" borderId="45" xfId="0" applyFont="1" applyBorder="1" applyAlignment="1">
      <alignment horizontal="left" vertical="top" wrapText="1"/>
    </xf>
    <xf numFmtId="0" fontId="7" fillId="0" borderId="8" xfId="0" applyFont="1" applyBorder="1" applyAlignment="1">
      <alignment horizontal="left" vertical="top" wrapText="1"/>
    </xf>
    <xf numFmtId="0" fontId="69" fillId="0" borderId="0" xfId="0" applyFont="1" applyAlignment="1">
      <alignment horizontal="left" vertical="top" wrapText="1"/>
    </xf>
    <xf numFmtId="0" fontId="69" fillId="0" borderId="10" xfId="0" applyFont="1" applyBorder="1" applyAlignment="1">
      <alignment horizontal="left" vertical="top" wrapText="1"/>
    </xf>
    <xf numFmtId="0" fontId="8" fillId="7" borderId="8" xfId="0" applyFont="1" applyFill="1" applyBorder="1" applyAlignment="1">
      <alignment horizontal="left" vertical="top" wrapText="1"/>
    </xf>
    <xf numFmtId="0" fontId="18" fillId="7" borderId="0" xfId="0" applyFont="1" applyFill="1" applyAlignment="1">
      <alignment horizontal="left" vertical="top" wrapText="1"/>
    </xf>
    <xf numFmtId="0" fontId="18" fillId="7" borderId="10" xfId="0" applyFont="1" applyFill="1" applyBorder="1" applyAlignment="1">
      <alignment horizontal="left" vertical="top" wrapText="1"/>
    </xf>
    <xf numFmtId="0" fontId="11" fillId="7" borderId="45" xfId="0" applyFont="1" applyFill="1" applyBorder="1" applyAlignment="1">
      <alignment horizontal="left" vertical="top" wrapText="1"/>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7" fillId="0" borderId="0" xfId="0" applyFont="1" applyAlignment="1">
      <alignment horizontal="left" vertical="top" wrapText="1"/>
    </xf>
    <xf numFmtId="0" fontId="25" fillId="7" borderId="48" xfId="0" applyFont="1" applyFill="1" applyBorder="1" applyAlignment="1">
      <alignment horizontal="left" vertical="top" wrapText="1"/>
    </xf>
    <xf numFmtId="0" fontId="25" fillId="7" borderId="49" xfId="0" applyFont="1" applyFill="1" applyBorder="1" applyAlignment="1">
      <alignment horizontal="left" vertical="top" wrapText="1"/>
    </xf>
    <xf numFmtId="0" fontId="25" fillId="7" borderId="50" xfId="0" applyFont="1" applyFill="1" applyBorder="1" applyAlignment="1">
      <alignment horizontal="left" vertical="top" wrapText="1"/>
    </xf>
    <xf numFmtId="0" fontId="25" fillId="7" borderId="44" xfId="0" applyFont="1" applyFill="1" applyBorder="1" applyAlignment="1">
      <alignment horizontal="left" vertical="top" wrapText="1"/>
    </xf>
    <xf numFmtId="0" fontId="25" fillId="7" borderId="45" xfId="0" applyFont="1" applyFill="1" applyBorder="1" applyAlignment="1">
      <alignment horizontal="left" vertical="top" wrapText="1"/>
    </xf>
    <xf numFmtId="0" fontId="25" fillId="7" borderId="46" xfId="0" applyFont="1" applyFill="1" applyBorder="1" applyAlignment="1">
      <alignment horizontal="left" vertical="top" wrapText="1"/>
    </xf>
    <xf numFmtId="0" fontId="8" fillId="6" borderId="26" xfId="0" applyFont="1" applyFill="1" applyBorder="1" applyAlignment="1" applyProtection="1">
      <alignment horizontal="center" vertical="center" wrapText="1"/>
      <protection locked="0"/>
    </xf>
    <xf numFmtId="0" fontId="8" fillId="6" borderId="27" xfId="0" applyFont="1" applyFill="1" applyBorder="1" applyAlignment="1" applyProtection="1">
      <alignment horizontal="center" vertical="center" wrapText="1"/>
      <protection locked="0"/>
    </xf>
    <xf numFmtId="9" fontId="11" fillId="0" borderId="0" xfId="0" applyNumberFormat="1"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8" fillId="6" borderId="28" xfId="0" applyFont="1" applyFill="1" applyBorder="1" applyAlignment="1" applyProtection="1">
      <alignment horizontal="center" vertical="center" wrapText="1"/>
      <protection locked="0"/>
    </xf>
    <xf numFmtId="0" fontId="8" fillId="6" borderId="29"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center" vertical="center" wrapText="1"/>
      <protection locked="0"/>
    </xf>
    <xf numFmtId="0" fontId="11" fillId="6" borderId="23" xfId="0" applyFont="1" applyFill="1" applyBorder="1" applyAlignment="1" applyProtection="1">
      <alignment horizontal="center" vertical="center" wrapText="1"/>
      <protection locked="0"/>
    </xf>
    <xf numFmtId="9" fontId="11" fillId="0" borderId="0" xfId="3" applyFont="1" applyFill="1" applyBorder="1" applyAlignment="1">
      <alignment horizontal="left" vertical="center"/>
    </xf>
    <xf numFmtId="0" fontId="13" fillId="7" borderId="42" xfId="0" applyFont="1" applyFill="1" applyBorder="1" applyAlignment="1">
      <alignment horizontal="left" vertical="top" wrapText="1"/>
    </xf>
    <xf numFmtId="0" fontId="13" fillId="7" borderId="43" xfId="0" applyFont="1" applyFill="1" applyBorder="1" applyAlignment="1">
      <alignment horizontal="left" vertical="top" wrapText="1"/>
    </xf>
    <xf numFmtId="0" fontId="8" fillId="0" borderId="60" xfId="0" applyFont="1" applyBorder="1" applyAlignment="1">
      <alignment horizontal="left" vertical="top" wrapText="1"/>
    </xf>
    <xf numFmtId="0" fontId="8" fillId="0" borderId="59" xfId="0" applyFont="1" applyBorder="1" applyAlignment="1">
      <alignment horizontal="left" vertical="top" wrapText="1"/>
    </xf>
    <xf numFmtId="0" fontId="16" fillId="0" borderId="45" xfId="0" applyFont="1" applyBorder="1" applyAlignment="1">
      <alignment vertical="top" wrapText="1"/>
    </xf>
    <xf numFmtId="0" fontId="16" fillId="0" borderId="46" xfId="0" applyFont="1" applyBorder="1" applyAlignment="1">
      <alignmen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176" fontId="8" fillId="0" borderId="45" xfId="0" applyNumberFormat="1" applyFont="1" applyBorder="1" applyAlignment="1">
      <alignment horizontal="left" vertical="top" wrapText="1"/>
    </xf>
    <xf numFmtId="176" fontId="8" fillId="0" borderId="46" xfId="0" applyNumberFormat="1" applyFont="1" applyBorder="1" applyAlignment="1">
      <alignment horizontal="left" vertical="top"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6" fontId="8" fillId="0" borderId="8" xfId="2" applyFont="1" applyFill="1" applyBorder="1" applyAlignment="1">
      <alignment horizontal="left" vertical="top" wrapText="1"/>
    </xf>
    <xf numFmtId="6" fontId="8" fillId="0" borderId="0" xfId="2" applyFont="1" applyFill="1" applyBorder="1" applyAlignment="1">
      <alignment horizontal="left" vertical="top" wrapText="1"/>
    </xf>
    <xf numFmtId="6" fontId="8" fillId="0" borderId="10" xfId="2" applyFont="1" applyFill="1" applyBorder="1" applyAlignment="1">
      <alignment horizontal="left" vertical="top" wrapText="1"/>
    </xf>
    <xf numFmtId="0" fontId="5" fillId="0" borderId="45" xfId="0" applyFont="1" applyBorder="1" applyAlignment="1">
      <alignment horizontal="left" vertical="top" wrapText="1"/>
    </xf>
    <xf numFmtId="0" fontId="5" fillId="0" borderId="46" xfId="0" applyFont="1" applyBorder="1" applyAlignment="1">
      <alignment horizontal="left" vertical="top" wrapText="1"/>
    </xf>
    <xf numFmtId="176" fontId="11" fillId="0" borderId="5" xfId="0" applyNumberFormat="1" applyFont="1" applyBorder="1" applyAlignment="1">
      <alignment horizontal="left" vertical="top" shrinkToFit="1"/>
    </xf>
    <xf numFmtId="176" fontId="11" fillId="0" borderId="6" xfId="0" applyNumberFormat="1" applyFont="1" applyBorder="1" applyAlignment="1">
      <alignment horizontal="left" vertical="top" shrinkToFit="1"/>
    </xf>
    <xf numFmtId="176" fontId="8" fillId="4" borderId="0" xfId="0" applyNumberFormat="1" applyFont="1" applyFill="1" applyAlignment="1">
      <alignment vertical="top" wrapText="1"/>
    </xf>
    <xf numFmtId="176" fontId="8" fillId="4" borderId="10" xfId="0" applyNumberFormat="1" applyFont="1" applyFill="1" applyBorder="1" applyAlignment="1">
      <alignment vertical="top" wrapText="1"/>
    </xf>
    <xf numFmtId="176" fontId="16" fillId="4" borderId="0" xfId="0" applyNumberFormat="1" applyFont="1" applyFill="1" applyAlignment="1">
      <alignment horizontal="left" vertical="top" wrapText="1"/>
    </xf>
    <xf numFmtId="176" fontId="16" fillId="4" borderId="10" xfId="0" applyNumberFormat="1" applyFont="1" applyFill="1" applyBorder="1" applyAlignment="1">
      <alignment horizontal="left" vertical="top" wrapText="1"/>
    </xf>
    <xf numFmtId="176" fontId="8" fillId="4" borderId="5" xfId="0" applyNumberFormat="1" applyFont="1" applyFill="1" applyBorder="1" applyAlignment="1">
      <alignment horizontal="left" vertical="top" wrapText="1" shrinkToFit="1"/>
    </xf>
    <xf numFmtId="0" fontId="9" fillId="4" borderId="6" xfId="0" applyFont="1" applyFill="1" applyBorder="1" applyAlignment="1">
      <alignment horizontal="left" vertical="top" wrapText="1"/>
    </xf>
    <xf numFmtId="0" fontId="9" fillId="4" borderId="7" xfId="0" applyFont="1" applyFill="1" applyBorder="1" applyAlignment="1">
      <alignment horizontal="left" vertical="top" wrapText="1"/>
    </xf>
    <xf numFmtId="0" fontId="8" fillId="0" borderId="48" xfId="0" applyFont="1" applyBorder="1" applyAlignment="1">
      <alignment horizontal="left" vertical="top" wrapText="1"/>
    </xf>
    <xf numFmtId="0" fontId="67" fillId="0" borderId="0" xfId="0" applyFont="1" applyAlignment="1">
      <alignment horizontal="center" vertical="center" wrapText="1"/>
    </xf>
    <xf numFmtId="0" fontId="8" fillId="0" borderId="52" xfId="0" applyFont="1" applyBorder="1" applyAlignment="1">
      <alignment horizontal="left" vertical="top"/>
    </xf>
    <xf numFmtId="0" fontId="8" fillId="0" borderId="53" xfId="0" applyFont="1" applyBorder="1" applyAlignment="1">
      <alignment horizontal="left" vertical="top"/>
    </xf>
    <xf numFmtId="0" fontId="8" fillId="4" borderId="45" xfId="0" applyFont="1" applyFill="1" applyBorder="1" applyAlignment="1">
      <alignment horizontal="left" vertical="top" wrapText="1"/>
    </xf>
    <xf numFmtId="0" fontId="8" fillId="4" borderId="46" xfId="0" applyFont="1" applyFill="1" applyBorder="1" applyAlignment="1">
      <alignment horizontal="left" vertical="top" wrapText="1"/>
    </xf>
    <xf numFmtId="0" fontId="8" fillId="4" borderId="45" xfId="0" applyFont="1" applyFill="1" applyBorder="1" applyAlignment="1">
      <alignment vertical="top" wrapText="1"/>
    </xf>
    <xf numFmtId="0" fontId="8" fillId="4" borderId="46" xfId="0" applyFont="1" applyFill="1" applyBorder="1" applyAlignment="1">
      <alignment vertical="top" wrapText="1"/>
    </xf>
    <xf numFmtId="0" fontId="10" fillId="0" borderId="6" xfId="0" applyFont="1" applyBorder="1" applyAlignment="1">
      <alignment vertical="top" wrapText="1"/>
    </xf>
    <xf numFmtId="0" fontId="8" fillId="8" borderId="0" xfId="0" applyFont="1" applyFill="1" applyAlignment="1">
      <alignment horizontal="left" vertical="top" wrapText="1"/>
    </xf>
    <xf numFmtId="0" fontId="8" fillId="8" borderId="10"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14" xfId="0" applyFont="1" applyFill="1" applyBorder="1" applyAlignment="1">
      <alignment horizontal="left" vertical="top" wrapText="1"/>
    </xf>
    <xf numFmtId="0" fontId="8" fillId="8" borderId="45" xfId="0" applyFont="1" applyFill="1" applyBorder="1" applyAlignment="1">
      <alignment horizontal="left" vertical="top" wrapText="1"/>
    </xf>
    <xf numFmtId="0" fontId="8" fillId="8" borderId="46" xfId="0" applyFont="1" applyFill="1" applyBorder="1" applyAlignment="1">
      <alignment horizontal="left" vertical="top" wrapText="1"/>
    </xf>
    <xf numFmtId="0" fontId="8" fillId="8" borderId="49" xfId="0" applyFont="1" applyFill="1" applyBorder="1" applyAlignment="1">
      <alignment horizontal="left" vertical="top" wrapText="1"/>
    </xf>
    <xf numFmtId="0" fontId="8" fillId="8" borderId="50" xfId="0" applyFont="1" applyFill="1" applyBorder="1" applyAlignment="1">
      <alignment horizontal="left" vertical="top" wrapText="1"/>
    </xf>
    <xf numFmtId="0" fontId="8" fillId="8" borderId="45" xfId="6" applyFont="1" applyFill="1" applyBorder="1" applyAlignment="1">
      <alignment vertical="top" wrapText="1"/>
    </xf>
    <xf numFmtId="0" fontId="56" fillId="0" borderId="15" xfId="0" applyFont="1" applyBorder="1" applyAlignment="1">
      <alignment horizontal="left" vertical="top" wrapText="1"/>
    </xf>
    <xf numFmtId="0" fontId="7" fillId="0" borderId="4" xfId="0" applyFont="1" applyBorder="1">
      <alignment vertical="center"/>
    </xf>
    <xf numFmtId="0" fontId="44" fillId="0" borderId="20" xfId="0" applyFont="1" applyBorder="1" applyAlignment="1">
      <alignment horizontal="center" vertical="center"/>
    </xf>
    <xf numFmtId="0" fontId="0" fillId="0" borderId="0" xfId="0" applyAlignment="1">
      <alignment vertical="center" wrapText="1"/>
    </xf>
    <xf numFmtId="0" fontId="8" fillId="0" borderId="9" xfId="0" applyFont="1" applyBorder="1" applyAlignment="1">
      <alignment vertical="top" wrapText="1"/>
    </xf>
    <xf numFmtId="0" fontId="8" fillId="0" borderId="1" xfId="0" applyFont="1" applyBorder="1" applyAlignment="1">
      <alignment vertical="top" wrapText="1"/>
    </xf>
    <xf numFmtId="0" fontId="8" fillId="0" borderId="14" xfId="0" applyFont="1" applyBorder="1" applyAlignment="1">
      <alignment vertical="top" wrapText="1"/>
    </xf>
    <xf numFmtId="176" fontId="8" fillId="4" borderId="8" xfId="0" applyNumberFormat="1" applyFont="1" applyFill="1" applyBorder="1" applyAlignment="1">
      <alignment horizontal="left" vertical="top" shrinkToFit="1"/>
    </xf>
    <xf numFmtId="0" fontId="11" fillId="0" borderId="52" xfId="0" applyFont="1" applyBorder="1" applyAlignment="1">
      <alignment vertical="top"/>
    </xf>
    <xf numFmtId="0" fontId="8" fillId="0" borderId="45" xfId="6" applyFont="1" applyBorder="1" applyAlignment="1">
      <alignmen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8" fillId="0" borderId="1" xfId="0" applyFont="1" applyBorder="1" applyAlignment="1">
      <alignment horizontal="right" vertical="top" wrapText="1"/>
    </xf>
    <xf numFmtId="0" fontId="8" fillId="4" borderId="6" xfId="0" applyFont="1" applyFill="1" applyBorder="1" applyAlignment="1">
      <alignment vertical="top"/>
    </xf>
    <xf numFmtId="0" fontId="8" fillId="4" borderId="7" xfId="0" applyFont="1" applyFill="1" applyBorder="1" applyAlignment="1">
      <alignment vertical="top"/>
    </xf>
    <xf numFmtId="0" fontId="9" fillId="0" borderId="0" xfId="0" applyFont="1" applyAlignment="1">
      <alignment vertical="top" wrapText="1"/>
    </xf>
    <xf numFmtId="176" fontId="9" fillId="0" borderId="8" xfId="0" applyNumberFormat="1" applyFont="1" applyBorder="1" applyAlignment="1">
      <alignment horizontal="center" vertical="top" shrinkToFit="1"/>
    </xf>
    <xf numFmtId="0" fontId="8" fillId="0" borderId="5" xfId="0" applyFont="1" applyBorder="1" applyAlignment="1">
      <alignment horizontal="left" vertical="top"/>
    </xf>
    <xf numFmtId="0" fontId="8" fillId="0" borderId="11" xfId="0" applyFont="1" applyBorder="1" applyAlignment="1">
      <alignment horizontal="left" vertical="top" wrapText="1"/>
    </xf>
    <xf numFmtId="0" fontId="8" fillId="0" borderId="8" xfId="0" applyFont="1" applyBorder="1" applyAlignment="1">
      <alignment horizontal="left" vertical="distributed" wrapText="1"/>
    </xf>
    <xf numFmtId="0" fontId="8" fillId="0" borderId="0" xfId="0" applyFont="1" applyAlignment="1">
      <alignment horizontal="left" vertical="distributed" wrapText="1"/>
    </xf>
    <xf numFmtId="0" fontId="8" fillId="0" borderId="10" xfId="0" applyFont="1" applyBorder="1" applyAlignment="1">
      <alignment horizontal="left" vertical="distributed" wrapText="1"/>
    </xf>
    <xf numFmtId="0" fontId="8" fillId="0" borderId="11" xfId="0" applyFont="1" applyBorder="1" applyAlignment="1">
      <alignment vertical="top" wrapText="1"/>
    </xf>
    <xf numFmtId="0" fontId="8" fillId="0" borderId="9" xfId="0" applyFont="1" applyBorder="1" applyAlignment="1">
      <alignment horizontal="left" vertical="distributed" wrapText="1"/>
    </xf>
    <xf numFmtId="0" fontId="8" fillId="0" borderId="1" xfId="0" applyFont="1" applyBorder="1" applyAlignment="1">
      <alignment horizontal="left" vertical="distributed" wrapText="1"/>
    </xf>
    <xf numFmtId="0" fontId="8" fillId="0" borderId="14" xfId="0" applyFont="1" applyBorder="1" applyAlignment="1">
      <alignment horizontal="left" vertical="distributed" wrapText="1"/>
    </xf>
    <xf numFmtId="0" fontId="16" fillId="0" borderId="11" xfId="0" applyFont="1" applyBorder="1" applyAlignment="1" applyProtection="1">
      <alignment horizontal="left" vertical="center"/>
      <protection locked="0"/>
    </xf>
    <xf numFmtId="0" fontId="8" fillId="0" borderId="45" xfId="0" applyFont="1" applyBorder="1" applyAlignment="1">
      <alignment vertical="top" wrapText="1"/>
    </xf>
    <xf numFmtId="0" fontId="8" fillId="0" borderId="46" xfId="0" applyFont="1" applyBorder="1" applyAlignment="1">
      <alignment vertical="top" wrapText="1"/>
    </xf>
    <xf numFmtId="0" fontId="8" fillId="3" borderId="9" xfId="4" applyFont="1" applyFill="1" applyBorder="1" applyAlignment="1" applyProtection="1">
      <alignment horizontal="center" vertical="center" wrapText="1"/>
      <protection locked="0"/>
    </xf>
    <xf numFmtId="0" fontId="14" fillId="0" borderId="49" xfId="0" applyFont="1" applyBorder="1" applyAlignment="1">
      <alignment vertical="top"/>
    </xf>
    <xf numFmtId="0" fontId="14" fillId="0" borderId="50" xfId="0" applyFont="1" applyBorder="1" applyAlignment="1">
      <alignment vertical="top"/>
    </xf>
    <xf numFmtId="0" fontId="34" fillId="0" borderId="8" xfId="0" applyFont="1" applyBorder="1" applyAlignment="1">
      <alignment horizontal="right" vertical="top" wrapText="1"/>
    </xf>
    <xf numFmtId="176" fontId="9" fillId="0" borderId="8" xfId="0" applyNumberFormat="1" applyFont="1" applyBorder="1" applyAlignment="1">
      <alignment horizontal="right" vertical="top" shrinkToFit="1"/>
    </xf>
    <xf numFmtId="176" fontId="9" fillId="0" borderId="44" xfId="0" applyNumberFormat="1" applyFont="1" applyBorder="1" applyAlignment="1">
      <alignment horizontal="right" vertical="top" shrinkToFit="1"/>
    </xf>
    <xf numFmtId="0" fontId="16" fillId="0" borderId="45" xfId="4" applyFont="1" applyBorder="1" applyAlignment="1">
      <alignment horizontal="left" vertical="top" wrapText="1"/>
    </xf>
    <xf numFmtId="0" fontId="16" fillId="0" borderId="46" xfId="4" applyFont="1" applyBorder="1" applyAlignment="1">
      <alignment horizontal="left" vertical="top" wrapText="1"/>
    </xf>
    <xf numFmtId="0" fontId="11" fillId="0" borderId="0" xfId="0" applyFont="1" applyAlignment="1">
      <alignment vertical="top" wrapText="1"/>
    </xf>
    <xf numFmtId="177" fontId="8" fillId="0" borderId="44" xfId="4" applyNumberFormat="1" applyFont="1" applyBorder="1" applyAlignment="1">
      <alignment horizontal="right" vertical="top"/>
    </xf>
    <xf numFmtId="0" fontId="8" fillId="0" borderId="49" xfId="4" applyFont="1" applyBorder="1" applyAlignment="1">
      <alignment horizontal="left" vertical="top"/>
    </xf>
    <xf numFmtId="0" fontId="8" fillId="0" borderId="50" xfId="4" applyFont="1" applyBorder="1" applyAlignment="1">
      <alignment horizontal="left" vertical="top"/>
    </xf>
    <xf numFmtId="177" fontId="8" fillId="0" borderId="9" xfId="4" applyNumberFormat="1" applyFont="1" applyBorder="1" applyAlignment="1">
      <alignment horizontal="right" vertical="top"/>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176" fontId="8" fillId="4" borderId="51" xfId="0" applyNumberFormat="1" applyFont="1" applyFill="1" applyBorder="1" applyAlignment="1">
      <alignment horizontal="center" vertical="top" shrinkToFit="1"/>
    </xf>
    <xf numFmtId="0" fontId="8" fillId="4" borderId="52" xfId="0" applyFont="1" applyFill="1" applyBorder="1" applyAlignment="1">
      <alignment horizontal="left" vertical="top" wrapText="1"/>
    </xf>
    <xf numFmtId="0" fontId="8" fillId="4" borderId="53" xfId="0" applyFont="1" applyFill="1" applyBorder="1" applyAlignment="1">
      <alignment horizontal="left" vertical="top" wrapText="1"/>
    </xf>
    <xf numFmtId="176" fontId="8" fillId="4" borderId="8" xfId="0" applyNumberFormat="1" applyFont="1" applyFill="1" applyBorder="1" applyAlignment="1">
      <alignment horizontal="right" vertical="top" shrinkToFit="1"/>
    </xf>
    <xf numFmtId="176" fontId="14" fillId="4" borderId="8" xfId="0" applyNumberFormat="1" applyFont="1" applyFill="1" applyBorder="1" applyAlignment="1">
      <alignment horizontal="right" vertical="top" shrinkToFit="1"/>
    </xf>
    <xf numFmtId="176" fontId="14" fillId="4" borderId="44" xfId="0" applyNumberFormat="1" applyFont="1" applyFill="1" applyBorder="1" applyAlignment="1">
      <alignment horizontal="right" vertical="top" shrinkToFit="1"/>
    </xf>
    <xf numFmtId="0" fontId="8" fillId="4" borderId="46" xfId="0" applyFont="1" applyFill="1" applyBorder="1" applyAlignment="1">
      <alignment vertical="top"/>
    </xf>
    <xf numFmtId="176" fontId="8" fillId="4" borderId="48" xfId="0" applyNumberFormat="1" applyFont="1" applyFill="1" applyBorder="1" applyAlignment="1">
      <alignment horizontal="center" vertical="top" shrinkToFit="1"/>
    </xf>
    <xf numFmtId="0" fontId="15" fillId="0" borderId="19" xfId="0" applyFont="1" applyBorder="1" applyAlignment="1" applyProtection="1">
      <alignment vertical="top" wrapText="1"/>
      <protection locked="0"/>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177" fontId="8" fillId="0" borderId="8" xfId="4" applyNumberFormat="1" applyFont="1" applyBorder="1" applyAlignment="1">
      <alignment horizontal="right" vertical="top" wrapText="1"/>
    </xf>
    <xf numFmtId="0" fontId="8" fillId="0" borderId="11" xfId="4" applyFont="1" applyBorder="1" applyAlignment="1">
      <alignment vertical="top" wrapText="1"/>
    </xf>
    <xf numFmtId="0" fontId="8" fillId="0" borderId="8" xfId="4" applyFont="1" applyBorder="1" applyAlignment="1">
      <alignment vertical="top" wrapText="1"/>
    </xf>
    <xf numFmtId="177" fontId="8" fillId="0" borderId="0" xfId="4" applyNumberFormat="1" applyFont="1" applyAlignment="1">
      <alignment horizontal="left" vertical="top"/>
    </xf>
    <xf numFmtId="0" fontId="8" fillId="0" borderId="19" xfId="4" applyFont="1" applyBorder="1" applyAlignment="1">
      <alignment vertical="top" wrapText="1"/>
    </xf>
    <xf numFmtId="177" fontId="8" fillId="0" borderId="9" xfId="4" applyNumberFormat="1" applyFont="1" applyBorder="1" applyAlignment="1">
      <alignment horizontal="right" vertical="top" wrapText="1"/>
    </xf>
    <xf numFmtId="0" fontId="56" fillId="0" borderId="11" xfId="0" applyFont="1" applyBorder="1" applyAlignment="1" applyProtection="1">
      <alignment horizontal="left" vertical="center"/>
      <protection locked="0"/>
    </xf>
    <xf numFmtId="0" fontId="56" fillId="0" borderId="0" xfId="0" applyFont="1">
      <alignment vertical="center"/>
    </xf>
    <xf numFmtId="0" fontId="74" fillId="0" borderId="1" xfId="0" applyFont="1" applyBorder="1">
      <alignment vertical="center"/>
    </xf>
    <xf numFmtId="0" fontId="56" fillId="0" borderId="15" xfId="0" applyFont="1" applyBorder="1" applyAlignment="1">
      <alignment horizontal="left" vertical="center" wrapText="1"/>
    </xf>
    <xf numFmtId="0" fontId="56" fillId="0" borderId="11" xfId="0" applyFont="1" applyBorder="1" applyAlignment="1">
      <alignment horizontal="left" vertical="center"/>
    </xf>
    <xf numFmtId="0" fontId="56" fillId="0" borderId="19" xfId="0" applyFont="1" applyBorder="1" applyAlignment="1">
      <alignment horizontal="left" vertical="center"/>
    </xf>
    <xf numFmtId="0" fontId="74" fillId="0" borderId="6" xfId="0" applyFont="1" applyBorder="1" applyAlignment="1">
      <alignment horizontal="left" vertical="center"/>
    </xf>
    <xf numFmtId="0" fontId="56" fillId="0" borderId="15" xfId="0" applyFont="1" applyBorder="1" applyAlignment="1">
      <alignment horizontal="left" vertical="center" wrapText="1"/>
    </xf>
    <xf numFmtId="0" fontId="56" fillId="0" borderId="11" xfId="0" applyFont="1" applyBorder="1" applyAlignment="1">
      <alignment horizontal="left" vertical="center" wrapText="1"/>
    </xf>
    <xf numFmtId="0" fontId="74" fillId="0" borderId="3" xfId="0" applyFont="1" applyBorder="1" applyAlignment="1">
      <alignment horizontal="left" vertical="center"/>
    </xf>
    <xf numFmtId="0" fontId="56" fillId="0" borderId="15" xfId="0" applyFont="1" applyBorder="1" applyAlignment="1">
      <alignment horizontal="left" vertical="center"/>
    </xf>
    <xf numFmtId="0" fontId="10" fillId="0" borderId="11" xfId="0" applyFont="1" applyBorder="1" applyAlignment="1">
      <alignment horizontal="left" vertical="center"/>
    </xf>
    <xf numFmtId="0" fontId="10" fillId="0" borderId="19" xfId="0" applyFont="1" applyBorder="1" applyAlignment="1">
      <alignment horizontal="left" vertical="center"/>
    </xf>
    <xf numFmtId="0" fontId="56" fillId="0" borderId="19" xfId="0" applyFont="1" applyBorder="1" applyAlignment="1">
      <alignment horizontal="left" vertical="center" wrapText="1"/>
    </xf>
    <xf numFmtId="0" fontId="40" fillId="2" borderId="2" xfId="0" applyFont="1" applyFill="1" applyBorder="1" applyAlignment="1">
      <alignment vertical="center"/>
    </xf>
    <xf numFmtId="0" fontId="40" fillId="2" borderId="3" xfId="0" applyFont="1" applyFill="1" applyBorder="1" applyAlignment="1">
      <alignment vertical="center"/>
    </xf>
    <xf numFmtId="0" fontId="40" fillId="2" borderId="4" xfId="0" applyFont="1" applyFill="1" applyBorder="1" applyAlignment="1">
      <alignment vertical="center"/>
    </xf>
    <xf numFmtId="0" fontId="25" fillId="0" borderId="0" xfId="0" applyFont="1" applyAlignment="1">
      <alignment vertical="top" wrapText="1"/>
    </xf>
    <xf numFmtId="0" fontId="69" fillId="0" borderId="0" xfId="0" applyFont="1" applyAlignment="1">
      <alignment vertical="top"/>
    </xf>
    <xf numFmtId="0" fontId="12" fillId="0" borderId="19" xfId="0" applyFont="1" applyBorder="1" applyAlignment="1" applyProtection="1">
      <alignment horizontal="center" vertical="top" wrapText="1"/>
      <protection locked="0"/>
    </xf>
    <xf numFmtId="0" fontId="15" fillId="0" borderId="47" xfId="0" applyFont="1" applyFill="1" applyBorder="1" applyAlignment="1" applyProtection="1">
      <alignment horizontal="center" vertical="center" wrapText="1"/>
      <protection locked="0"/>
    </xf>
    <xf numFmtId="0" fontId="15" fillId="0" borderId="50"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40" xfId="0" applyFont="1" applyFill="1" applyBorder="1" applyAlignment="1" applyProtection="1">
      <alignment horizontal="center" vertical="center" wrapText="1"/>
      <protection locked="0"/>
    </xf>
    <xf numFmtId="0" fontId="15" fillId="0" borderId="46" xfId="0" applyFont="1" applyFill="1" applyBorder="1" applyAlignment="1" applyProtection="1">
      <alignment horizontal="center" vertical="center" wrapText="1"/>
      <protection locked="0"/>
    </xf>
    <xf numFmtId="0" fontId="15" fillId="0" borderId="54" xfId="0"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wrapText="1"/>
      <protection locked="0"/>
    </xf>
    <xf numFmtId="176" fontId="8" fillId="0" borderId="44" xfId="0" applyNumberFormat="1" applyFont="1" applyBorder="1" applyAlignment="1" applyProtection="1">
      <alignment horizontal="center" vertical="center" shrinkToFit="1"/>
      <protection locked="0"/>
    </xf>
    <xf numFmtId="176" fontId="8" fillId="0" borderId="40" xfId="0" applyNumberFormat="1" applyFont="1" applyBorder="1" applyAlignment="1" applyProtection="1">
      <alignment horizontal="center" vertical="center" shrinkToFit="1"/>
      <protection locked="0"/>
    </xf>
    <xf numFmtId="0" fontId="49" fillId="0" borderId="4" xfId="0" applyFont="1" applyBorder="1">
      <alignment vertical="center"/>
    </xf>
    <xf numFmtId="0" fontId="8" fillId="0" borderId="9" xfId="0" applyFont="1" applyBorder="1" applyAlignment="1" applyProtection="1">
      <alignment horizontal="center" vertical="center"/>
      <protection locked="0"/>
    </xf>
    <xf numFmtId="0" fontId="44" fillId="0" borderId="4" xfId="0" applyFont="1" applyBorder="1">
      <alignment vertical="center"/>
    </xf>
    <xf numFmtId="0" fontId="15" fillId="0" borderId="48" xfId="0" applyFont="1" applyBorder="1" applyAlignment="1" applyProtection="1">
      <alignment horizontal="center" vertical="top" wrapText="1"/>
      <protection locked="0"/>
    </xf>
    <xf numFmtId="0" fontId="15" fillId="0" borderId="55" xfId="0" applyFont="1" applyBorder="1" applyAlignment="1" applyProtection="1">
      <alignment horizontal="center" vertical="top" wrapText="1"/>
      <protection locked="0"/>
    </xf>
    <xf numFmtId="0" fontId="15" fillId="0" borderId="58" xfId="0" applyFont="1" applyBorder="1" applyAlignment="1" applyProtection="1">
      <alignment horizontal="center" vertical="top"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5" fillId="0" borderId="51" xfId="0" applyFont="1" applyBorder="1" applyAlignment="1" applyProtection="1">
      <alignment vertical="top" wrapText="1"/>
      <protection locked="0"/>
    </xf>
    <xf numFmtId="0" fontId="15" fillId="0" borderId="44"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15" fillId="4" borderId="46" xfId="0" applyFont="1" applyFill="1" applyBorder="1" applyAlignment="1" applyProtection="1">
      <alignment horizontal="center" vertical="top" wrapText="1"/>
      <protection locked="0"/>
    </xf>
    <xf numFmtId="0" fontId="49" fillId="0" borderId="11" xfId="0" applyFont="1" applyBorder="1" applyProtection="1">
      <alignment vertical="center"/>
      <protection locked="0"/>
    </xf>
    <xf numFmtId="0" fontId="49" fillId="0" borderId="40" xfId="0" applyFont="1" applyBorder="1" applyProtection="1">
      <alignment vertical="center"/>
      <protection locked="0"/>
    </xf>
    <xf numFmtId="0" fontId="8" fillId="4" borderId="19" xfId="0" applyFont="1" applyFill="1" applyBorder="1" applyAlignment="1" applyProtection="1">
      <alignment horizontal="center" vertical="center"/>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7" fillId="0" borderId="8" xfId="0" applyNumberFormat="1" applyFont="1" applyBorder="1" applyAlignment="1">
      <alignment vertical="top"/>
    </xf>
    <xf numFmtId="0" fontId="8" fillId="0" borderId="40"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protection locked="0"/>
    </xf>
    <xf numFmtId="0" fontId="7" fillId="0" borderId="51" xfId="0" applyFont="1" applyBorder="1">
      <alignment vertical="center"/>
    </xf>
    <xf numFmtId="0" fontId="12" fillId="0" borderId="47" xfId="4" applyFont="1" applyBorder="1" applyAlignment="1" applyProtection="1">
      <alignment horizontal="center" vertical="top" wrapText="1"/>
      <protection locked="0"/>
    </xf>
    <xf numFmtId="0" fontId="12" fillId="0" borderId="54" xfId="4" applyFont="1" applyBorder="1" applyAlignment="1" applyProtection="1">
      <alignment horizontal="center" vertical="top" wrapText="1"/>
      <protection locked="0"/>
    </xf>
    <xf numFmtId="0" fontId="0" fillId="0" borderId="51" xfId="0" applyBorder="1">
      <alignment vertical="center"/>
    </xf>
    <xf numFmtId="0" fontId="0" fillId="0" borderId="53" xfId="0" applyBorder="1">
      <alignment vertical="center"/>
    </xf>
    <xf numFmtId="0" fontId="0" fillId="0" borderId="54" xfId="0" applyBorder="1">
      <alignment vertical="center"/>
    </xf>
    <xf numFmtId="0" fontId="7" fillId="0" borderId="8" xfId="0" applyFont="1" applyBorder="1">
      <alignment vertical="center"/>
    </xf>
    <xf numFmtId="0" fontId="8" fillId="0" borderId="54" xfId="0" applyFont="1" applyBorder="1" applyAlignment="1" applyProtection="1">
      <alignment horizontal="center" vertical="center" wrapText="1"/>
      <protection locked="0"/>
    </xf>
    <xf numFmtId="0" fontId="8" fillId="0" borderId="80" xfId="0" applyFont="1" applyBorder="1" applyAlignment="1">
      <alignment horizontal="left" vertical="top" wrapText="1"/>
    </xf>
    <xf numFmtId="0" fontId="7" fillId="0" borderId="52" xfId="0" applyFont="1" applyBorder="1">
      <alignment vertical="center"/>
    </xf>
    <xf numFmtId="0" fontId="15" fillId="3" borderId="10" xfId="0" applyFont="1" applyFill="1" applyBorder="1" applyAlignment="1" applyProtection="1">
      <alignment horizontal="center" vertical="center" wrapText="1"/>
      <protection locked="0"/>
    </xf>
    <xf numFmtId="0" fontId="8" fillId="0" borderId="53" xfId="0" applyFont="1" applyBorder="1" applyAlignment="1">
      <alignment vertical="top" wrapText="1"/>
    </xf>
    <xf numFmtId="0" fontId="8" fillId="0" borderId="14" xfId="0" applyFont="1" applyBorder="1" applyAlignment="1" applyProtection="1">
      <alignment horizontal="center" vertical="center"/>
      <protection locked="0"/>
    </xf>
    <xf numFmtId="0" fontId="0" fillId="0" borderId="15" xfId="0" applyBorder="1">
      <alignment vertical="center"/>
    </xf>
    <xf numFmtId="0" fontId="15" fillId="0" borderId="54" xfId="0" applyFont="1" applyBorder="1" applyAlignment="1" applyProtection="1">
      <alignment vertical="top"/>
      <protection locked="0"/>
    </xf>
    <xf numFmtId="0" fontId="33" fillId="0" borderId="19" xfId="0" applyFont="1" applyBorder="1" applyAlignment="1" applyProtection="1">
      <alignment horizontal="center" vertical="center"/>
      <protection locked="0"/>
    </xf>
  </cellXfs>
  <cellStyles count="10">
    <cellStyle name="パーセント" xfId="3" builtinId="5"/>
    <cellStyle name="ハイパーリンク" xfId="5" builtinId="8"/>
    <cellStyle name="桁区切り" xfId="1" builtinId="6"/>
    <cellStyle name="通貨" xfId="2" builtinId="7"/>
    <cellStyle name="標準" xfId="0" builtinId="0"/>
    <cellStyle name="標準 10" xfId="4" xr:uid="{EAACC354-61FD-4451-8F6F-03FC5557CBD1}"/>
    <cellStyle name="標準 25" xfId="7" xr:uid="{E5A22913-9463-4C90-B085-29839AB827ED}"/>
    <cellStyle name="標準 25 2" xfId="8" xr:uid="{C6787837-CF86-4E7D-9D2F-65B136A1BCAD}"/>
    <cellStyle name="標準 25 3" xfId="9" xr:uid="{73A862D5-BE87-45E7-A98C-58E3DAB70C68}"/>
    <cellStyle name="標準_従業員の勤務の態勢及び勤務形態一覧表（総括と各種事業ごとに）" xfId="6" xr:uid="{88D6DEC9-A07E-43B6-BF3C-1F16CFA0C7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21</xdr:col>
      <xdr:colOff>671146</xdr:colOff>
      <xdr:row>25</xdr:row>
      <xdr:rowOff>8060</xdr:rowOff>
    </xdr:from>
    <xdr:ext cx="65" cy="172227"/>
    <xdr:sp macro="" textlink="">
      <xdr:nvSpPr>
        <xdr:cNvPr id="2" name="テキスト ボックス 1">
          <a:extLst>
            <a:ext uri="{FF2B5EF4-FFF2-40B4-BE49-F238E27FC236}">
              <a16:creationId xmlns:a16="http://schemas.microsoft.com/office/drawing/2014/main" id="{FCF23D6D-1377-4F02-BCE5-EF32D27D8156}"/>
            </a:ext>
          </a:extLst>
        </xdr:cNvPr>
        <xdr:cNvSpPr txBox="1"/>
      </xdr:nvSpPr>
      <xdr:spPr>
        <a:xfrm>
          <a:off x="6452821" y="7628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一般原則・人員・設備"/>
      <sheetName val="運営"/>
      <sheetName val="給付費・加算"/>
      <sheetName val="処遇改善加算"/>
    </sheetNames>
    <sheetDataSet>
      <sheetData sheetId="0">
        <row r="10">
          <cell r="D10" t="str">
            <v>児童発達支援
（センター以外）</v>
          </cell>
        </row>
      </sheetData>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733E-179D-416D-A972-F45E7C49FD67}">
  <sheetPr>
    <tabColor rgb="FFFFC000"/>
  </sheetPr>
  <dimension ref="B1:AK49"/>
  <sheetViews>
    <sheetView view="pageBreakPreview" zoomScaleNormal="100" zoomScaleSheetLayoutView="100" workbookViewId="0">
      <selection activeCell="S10" sqref="S10:Y10"/>
    </sheetView>
  </sheetViews>
  <sheetFormatPr defaultRowHeight="13.2" x14ac:dyDescent="0.2"/>
  <cols>
    <col min="1" max="1" width="2.44140625" style="76" customWidth="1"/>
    <col min="2" max="2" width="1.6640625" style="76" customWidth="1"/>
    <col min="3" max="3" width="9.6640625" style="76" customWidth="1"/>
    <col min="4" max="4" width="12.6640625" style="76" customWidth="1"/>
    <col min="5" max="5" width="18.6640625" style="76" customWidth="1"/>
    <col min="6" max="6" width="1.6640625" style="76" customWidth="1"/>
    <col min="7" max="7" width="7.44140625" style="76" customWidth="1"/>
    <col min="8" max="8" width="2.88671875" style="76" customWidth="1"/>
    <col min="9" max="9" width="5.6640625" style="76" customWidth="1"/>
    <col min="10" max="10" width="4.6640625" style="76" customWidth="1"/>
    <col min="11" max="11" width="3.6640625" style="76" customWidth="1"/>
    <col min="12" max="12" width="4.6640625" style="76" customWidth="1"/>
    <col min="13" max="13" width="3.6640625" style="76" customWidth="1"/>
    <col min="14" max="14" width="4.6640625" style="76" customWidth="1"/>
    <col min="15" max="15" width="3.6640625" style="76" customWidth="1"/>
    <col min="16" max="16" width="2.6640625" style="76" customWidth="1"/>
    <col min="17" max="17" width="1.6640625" style="76" customWidth="1"/>
    <col min="18" max="18" width="10.109375" style="76" customWidth="1"/>
    <col min="19" max="19" width="8.44140625" style="76" customWidth="1"/>
    <col min="20" max="20" width="4.33203125" style="76" customWidth="1"/>
    <col min="21" max="21" width="3.109375" style="76" customWidth="1"/>
    <col min="22" max="22" width="4.33203125" style="76" customWidth="1"/>
    <col min="23" max="23" width="3.109375" style="76" customWidth="1"/>
    <col min="24" max="24" width="4.33203125" style="76" customWidth="1"/>
    <col min="25" max="25" width="5.109375" style="76" customWidth="1"/>
    <col min="26" max="26" width="3.77734375" style="76" customWidth="1"/>
    <col min="27" max="260" width="9" style="76"/>
    <col min="261" max="262" width="3.88671875" style="76" customWidth="1"/>
    <col min="263" max="263" width="22.109375" style="76" customWidth="1"/>
    <col min="264" max="264" width="6.88671875" style="76" customWidth="1"/>
    <col min="265" max="267" width="9" style="76"/>
    <col min="268" max="268" width="6.88671875" style="76" customWidth="1"/>
    <col min="269" max="270" width="9" style="76"/>
    <col min="271" max="271" width="4" style="76" customWidth="1"/>
    <col min="272" max="272" width="1.21875" style="76" customWidth="1"/>
    <col min="273" max="516" width="9" style="76"/>
    <col min="517" max="518" width="3.88671875" style="76" customWidth="1"/>
    <col min="519" max="519" width="22.109375" style="76" customWidth="1"/>
    <col min="520" max="520" width="6.88671875" style="76" customWidth="1"/>
    <col min="521" max="523" width="9" style="76"/>
    <col min="524" max="524" width="6.88671875" style="76" customWidth="1"/>
    <col min="525" max="526" width="9" style="76"/>
    <col min="527" max="527" width="4" style="76" customWidth="1"/>
    <col min="528" max="528" width="1.21875" style="76" customWidth="1"/>
    <col min="529" max="772" width="9" style="76"/>
    <col min="773" max="774" width="3.88671875" style="76" customWidth="1"/>
    <col min="775" max="775" width="22.109375" style="76" customWidth="1"/>
    <col min="776" max="776" width="6.88671875" style="76" customWidth="1"/>
    <col min="777" max="779" width="9" style="76"/>
    <col min="780" max="780" width="6.88671875" style="76" customWidth="1"/>
    <col min="781" max="782" width="9" style="76"/>
    <col min="783" max="783" width="4" style="76" customWidth="1"/>
    <col min="784" max="784" width="1.21875" style="76" customWidth="1"/>
    <col min="785" max="1028" width="9" style="76"/>
    <col min="1029" max="1030" width="3.88671875" style="76" customWidth="1"/>
    <col min="1031" max="1031" width="22.109375" style="76" customWidth="1"/>
    <col min="1032" max="1032" width="6.88671875" style="76" customWidth="1"/>
    <col min="1033" max="1035" width="9" style="76"/>
    <col min="1036" max="1036" width="6.88671875" style="76" customWidth="1"/>
    <col min="1037" max="1038" width="9" style="76"/>
    <col min="1039" max="1039" width="4" style="76" customWidth="1"/>
    <col min="1040" max="1040" width="1.21875" style="76" customWidth="1"/>
    <col min="1041" max="1284" width="9" style="76"/>
    <col min="1285" max="1286" width="3.88671875" style="76" customWidth="1"/>
    <col min="1287" max="1287" width="22.109375" style="76" customWidth="1"/>
    <col min="1288" max="1288" width="6.88671875" style="76" customWidth="1"/>
    <col min="1289" max="1291" width="9" style="76"/>
    <col min="1292" max="1292" width="6.88671875" style="76" customWidth="1"/>
    <col min="1293" max="1294" width="9" style="76"/>
    <col min="1295" max="1295" width="4" style="76" customWidth="1"/>
    <col min="1296" max="1296" width="1.21875" style="76" customWidth="1"/>
    <col min="1297" max="1540" width="9" style="76"/>
    <col min="1541" max="1542" width="3.88671875" style="76" customWidth="1"/>
    <col min="1543" max="1543" width="22.109375" style="76" customWidth="1"/>
    <col min="1544" max="1544" width="6.88671875" style="76" customWidth="1"/>
    <col min="1545" max="1547" width="9" style="76"/>
    <col min="1548" max="1548" width="6.88671875" style="76" customWidth="1"/>
    <col min="1549" max="1550" width="9" style="76"/>
    <col min="1551" max="1551" width="4" style="76" customWidth="1"/>
    <col min="1552" max="1552" width="1.21875" style="76" customWidth="1"/>
    <col min="1553" max="1796" width="9" style="76"/>
    <col min="1797" max="1798" width="3.88671875" style="76" customWidth="1"/>
    <col min="1799" max="1799" width="22.109375" style="76" customWidth="1"/>
    <col min="1800" max="1800" width="6.88671875" style="76" customWidth="1"/>
    <col min="1801" max="1803" width="9" style="76"/>
    <col min="1804" max="1804" width="6.88671875" style="76" customWidth="1"/>
    <col min="1805" max="1806" width="9" style="76"/>
    <col min="1807" max="1807" width="4" style="76" customWidth="1"/>
    <col min="1808" max="1808" width="1.21875" style="76" customWidth="1"/>
    <col min="1809" max="2052" width="9" style="76"/>
    <col min="2053" max="2054" width="3.88671875" style="76" customWidth="1"/>
    <col min="2055" max="2055" width="22.109375" style="76" customWidth="1"/>
    <col min="2056" max="2056" width="6.88671875" style="76" customWidth="1"/>
    <col min="2057" max="2059" width="9" style="76"/>
    <col min="2060" max="2060" width="6.88671875" style="76" customWidth="1"/>
    <col min="2061" max="2062" width="9" style="76"/>
    <col min="2063" max="2063" width="4" style="76" customWidth="1"/>
    <col min="2064" max="2064" width="1.21875" style="76" customWidth="1"/>
    <col min="2065" max="2308" width="9" style="76"/>
    <col min="2309" max="2310" width="3.88671875" style="76" customWidth="1"/>
    <col min="2311" max="2311" width="22.109375" style="76" customWidth="1"/>
    <col min="2312" max="2312" width="6.88671875" style="76" customWidth="1"/>
    <col min="2313" max="2315" width="9" style="76"/>
    <col min="2316" max="2316" width="6.88671875" style="76" customWidth="1"/>
    <col min="2317" max="2318" width="9" style="76"/>
    <col min="2319" max="2319" width="4" style="76" customWidth="1"/>
    <col min="2320" max="2320" width="1.21875" style="76" customWidth="1"/>
    <col min="2321" max="2564" width="9" style="76"/>
    <col min="2565" max="2566" width="3.88671875" style="76" customWidth="1"/>
    <col min="2567" max="2567" width="22.109375" style="76" customWidth="1"/>
    <col min="2568" max="2568" width="6.88671875" style="76" customWidth="1"/>
    <col min="2569" max="2571" width="9" style="76"/>
    <col min="2572" max="2572" width="6.88671875" style="76" customWidth="1"/>
    <col min="2573" max="2574" width="9" style="76"/>
    <col min="2575" max="2575" width="4" style="76" customWidth="1"/>
    <col min="2576" max="2576" width="1.21875" style="76" customWidth="1"/>
    <col min="2577" max="2820" width="9" style="76"/>
    <col min="2821" max="2822" width="3.88671875" style="76" customWidth="1"/>
    <col min="2823" max="2823" width="22.109375" style="76" customWidth="1"/>
    <col min="2824" max="2824" width="6.88671875" style="76" customWidth="1"/>
    <col min="2825" max="2827" width="9" style="76"/>
    <col min="2828" max="2828" width="6.88671875" style="76" customWidth="1"/>
    <col min="2829" max="2830" width="9" style="76"/>
    <col min="2831" max="2831" width="4" style="76" customWidth="1"/>
    <col min="2832" max="2832" width="1.21875" style="76" customWidth="1"/>
    <col min="2833" max="3076" width="9" style="76"/>
    <col min="3077" max="3078" width="3.88671875" style="76" customWidth="1"/>
    <col min="3079" max="3079" width="22.109375" style="76" customWidth="1"/>
    <col min="3080" max="3080" width="6.88671875" style="76" customWidth="1"/>
    <col min="3081" max="3083" width="9" style="76"/>
    <col min="3084" max="3084" width="6.88671875" style="76" customWidth="1"/>
    <col min="3085" max="3086" width="9" style="76"/>
    <col min="3087" max="3087" width="4" style="76" customWidth="1"/>
    <col min="3088" max="3088" width="1.21875" style="76" customWidth="1"/>
    <col min="3089" max="3332" width="9" style="76"/>
    <col min="3333" max="3334" width="3.88671875" style="76" customWidth="1"/>
    <col min="3335" max="3335" width="22.109375" style="76" customWidth="1"/>
    <col min="3336" max="3336" width="6.88671875" style="76" customWidth="1"/>
    <col min="3337" max="3339" width="9" style="76"/>
    <col min="3340" max="3340" width="6.88671875" style="76" customWidth="1"/>
    <col min="3341" max="3342" width="9" style="76"/>
    <col min="3343" max="3343" width="4" style="76" customWidth="1"/>
    <col min="3344" max="3344" width="1.21875" style="76" customWidth="1"/>
    <col min="3345" max="3588" width="9" style="76"/>
    <col min="3589" max="3590" width="3.88671875" style="76" customWidth="1"/>
    <col min="3591" max="3591" width="22.109375" style="76" customWidth="1"/>
    <col min="3592" max="3592" width="6.88671875" style="76" customWidth="1"/>
    <col min="3593" max="3595" width="9" style="76"/>
    <col min="3596" max="3596" width="6.88671875" style="76" customWidth="1"/>
    <col min="3597" max="3598" width="9" style="76"/>
    <col min="3599" max="3599" width="4" style="76" customWidth="1"/>
    <col min="3600" max="3600" width="1.21875" style="76" customWidth="1"/>
    <col min="3601" max="3844" width="9" style="76"/>
    <col min="3845" max="3846" width="3.88671875" style="76" customWidth="1"/>
    <col min="3847" max="3847" width="22.109375" style="76" customWidth="1"/>
    <col min="3848" max="3848" width="6.88671875" style="76" customWidth="1"/>
    <col min="3849" max="3851" width="9" style="76"/>
    <col min="3852" max="3852" width="6.88671875" style="76" customWidth="1"/>
    <col min="3853" max="3854" width="9" style="76"/>
    <col min="3855" max="3855" width="4" style="76" customWidth="1"/>
    <col min="3856" max="3856" width="1.21875" style="76" customWidth="1"/>
    <col min="3857" max="4100" width="9" style="76"/>
    <col min="4101" max="4102" width="3.88671875" style="76" customWidth="1"/>
    <col min="4103" max="4103" width="22.109375" style="76" customWidth="1"/>
    <col min="4104" max="4104" width="6.88671875" style="76" customWidth="1"/>
    <col min="4105" max="4107" width="9" style="76"/>
    <col min="4108" max="4108" width="6.88671875" style="76" customWidth="1"/>
    <col min="4109" max="4110" width="9" style="76"/>
    <col min="4111" max="4111" width="4" style="76" customWidth="1"/>
    <col min="4112" max="4112" width="1.21875" style="76" customWidth="1"/>
    <col min="4113" max="4356" width="9" style="76"/>
    <col min="4357" max="4358" width="3.88671875" style="76" customWidth="1"/>
    <col min="4359" max="4359" width="22.109375" style="76" customWidth="1"/>
    <col min="4360" max="4360" width="6.88671875" style="76" customWidth="1"/>
    <col min="4361" max="4363" width="9" style="76"/>
    <col min="4364" max="4364" width="6.88671875" style="76" customWidth="1"/>
    <col min="4365" max="4366" width="9" style="76"/>
    <col min="4367" max="4367" width="4" style="76" customWidth="1"/>
    <col min="4368" max="4368" width="1.21875" style="76" customWidth="1"/>
    <col min="4369" max="4612" width="9" style="76"/>
    <col min="4613" max="4614" width="3.88671875" style="76" customWidth="1"/>
    <col min="4615" max="4615" width="22.109375" style="76" customWidth="1"/>
    <col min="4616" max="4616" width="6.88671875" style="76" customWidth="1"/>
    <col min="4617" max="4619" width="9" style="76"/>
    <col min="4620" max="4620" width="6.88671875" style="76" customWidth="1"/>
    <col min="4621" max="4622" width="9" style="76"/>
    <col min="4623" max="4623" width="4" style="76" customWidth="1"/>
    <col min="4624" max="4624" width="1.21875" style="76" customWidth="1"/>
    <col min="4625" max="4868" width="9" style="76"/>
    <col min="4869" max="4870" width="3.88671875" style="76" customWidth="1"/>
    <col min="4871" max="4871" width="22.109375" style="76" customWidth="1"/>
    <col min="4872" max="4872" width="6.88671875" style="76" customWidth="1"/>
    <col min="4873" max="4875" width="9" style="76"/>
    <col min="4876" max="4876" width="6.88671875" style="76" customWidth="1"/>
    <col min="4877" max="4878" width="9" style="76"/>
    <col min="4879" max="4879" width="4" style="76" customWidth="1"/>
    <col min="4880" max="4880" width="1.21875" style="76" customWidth="1"/>
    <col min="4881" max="5124" width="9" style="76"/>
    <col min="5125" max="5126" width="3.88671875" style="76" customWidth="1"/>
    <col min="5127" max="5127" width="22.109375" style="76" customWidth="1"/>
    <col min="5128" max="5128" width="6.88671875" style="76" customWidth="1"/>
    <col min="5129" max="5131" width="9" style="76"/>
    <col min="5132" max="5132" width="6.88671875" style="76" customWidth="1"/>
    <col min="5133" max="5134" width="9" style="76"/>
    <col min="5135" max="5135" width="4" style="76" customWidth="1"/>
    <col min="5136" max="5136" width="1.21875" style="76" customWidth="1"/>
    <col min="5137" max="5380" width="9" style="76"/>
    <col min="5381" max="5382" width="3.88671875" style="76" customWidth="1"/>
    <col min="5383" max="5383" width="22.109375" style="76" customWidth="1"/>
    <col min="5384" max="5384" width="6.88671875" style="76" customWidth="1"/>
    <col min="5385" max="5387" width="9" style="76"/>
    <col min="5388" max="5388" width="6.88671875" style="76" customWidth="1"/>
    <col min="5389" max="5390" width="9" style="76"/>
    <col min="5391" max="5391" width="4" style="76" customWidth="1"/>
    <col min="5392" max="5392" width="1.21875" style="76" customWidth="1"/>
    <col min="5393" max="5636" width="9" style="76"/>
    <col min="5637" max="5638" width="3.88671875" style="76" customWidth="1"/>
    <col min="5639" max="5639" width="22.109375" style="76" customWidth="1"/>
    <col min="5640" max="5640" width="6.88671875" style="76" customWidth="1"/>
    <col min="5641" max="5643" width="9" style="76"/>
    <col min="5644" max="5644" width="6.88671875" style="76" customWidth="1"/>
    <col min="5645" max="5646" width="9" style="76"/>
    <col min="5647" max="5647" width="4" style="76" customWidth="1"/>
    <col min="5648" max="5648" width="1.21875" style="76" customWidth="1"/>
    <col min="5649" max="5892" width="9" style="76"/>
    <col min="5893" max="5894" width="3.88671875" style="76" customWidth="1"/>
    <col min="5895" max="5895" width="22.109375" style="76" customWidth="1"/>
    <col min="5896" max="5896" width="6.88671875" style="76" customWidth="1"/>
    <col min="5897" max="5899" width="9" style="76"/>
    <col min="5900" max="5900" width="6.88671875" style="76" customWidth="1"/>
    <col min="5901" max="5902" width="9" style="76"/>
    <col min="5903" max="5903" width="4" style="76" customWidth="1"/>
    <col min="5904" max="5904" width="1.21875" style="76" customWidth="1"/>
    <col min="5905" max="6148" width="9" style="76"/>
    <col min="6149" max="6150" width="3.88671875" style="76" customWidth="1"/>
    <col min="6151" max="6151" width="22.109375" style="76" customWidth="1"/>
    <col min="6152" max="6152" width="6.88671875" style="76" customWidth="1"/>
    <col min="6153" max="6155" width="9" style="76"/>
    <col min="6156" max="6156" width="6.88671875" style="76" customWidth="1"/>
    <col min="6157" max="6158" width="9" style="76"/>
    <col min="6159" max="6159" width="4" style="76" customWidth="1"/>
    <col min="6160" max="6160" width="1.21875" style="76" customWidth="1"/>
    <col min="6161" max="6404" width="9" style="76"/>
    <col min="6405" max="6406" width="3.88671875" style="76" customWidth="1"/>
    <col min="6407" max="6407" width="22.109375" style="76" customWidth="1"/>
    <col min="6408" max="6408" width="6.88671875" style="76" customWidth="1"/>
    <col min="6409" max="6411" width="9" style="76"/>
    <col min="6412" max="6412" width="6.88671875" style="76" customWidth="1"/>
    <col min="6413" max="6414" width="9" style="76"/>
    <col min="6415" max="6415" width="4" style="76" customWidth="1"/>
    <col min="6416" max="6416" width="1.21875" style="76" customWidth="1"/>
    <col min="6417" max="6660" width="9" style="76"/>
    <col min="6661" max="6662" width="3.88671875" style="76" customWidth="1"/>
    <col min="6663" max="6663" width="22.109375" style="76" customWidth="1"/>
    <col min="6664" max="6664" width="6.88671875" style="76" customWidth="1"/>
    <col min="6665" max="6667" width="9" style="76"/>
    <col min="6668" max="6668" width="6.88671875" style="76" customWidth="1"/>
    <col min="6669" max="6670" width="9" style="76"/>
    <col min="6671" max="6671" width="4" style="76" customWidth="1"/>
    <col min="6672" max="6672" width="1.21875" style="76" customWidth="1"/>
    <col min="6673" max="6916" width="9" style="76"/>
    <col min="6917" max="6918" width="3.88671875" style="76" customWidth="1"/>
    <col min="6919" max="6919" width="22.109375" style="76" customWidth="1"/>
    <col min="6920" max="6920" width="6.88671875" style="76" customWidth="1"/>
    <col min="6921" max="6923" width="9" style="76"/>
    <col min="6924" max="6924" width="6.88671875" style="76" customWidth="1"/>
    <col min="6925" max="6926" width="9" style="76"/>
    <col min="6927" max="6927" width="4" style="76" customWidth="1"/>
    <col min="6928" max="6928" width="1.21875" style="76" customWidth="1"/>
    <col min="6929" max="7172" width="9" style="76"/>
    <col min="7173" max="7174" width="3.88671875" style="76" customWidth="1"/>
    <col min="7175" max="7175" width="22.109375" style="76" customWidth="1"/>
    <col min="7176" max="7176" width="6.88671875" style="76" customWidth="1"/>
    <col min="7177" max="7179" width="9" style="76"/>
    <col min="7180" max="7180" width="6.88671875" style="76" customWidth="1"/>
    <col min="7181" max="7182" width="9" style="76"/>
    <col min="7183" max="7183" width="4" style="76" customWidth="1"/>
    <col min="7184" max="7184" width="1.21875" style="76" customWidth="1"/>
    <col min="7185" max="7428" width="9" style="76"/>
    <col min="7429" max="7430" width="3.88671875" style="76" customWidth="1"/>
    <col min="7431" max="7431" width="22.109375" style="76" customWidth="1"/>
    <col min="7432" max="7432" width="6.88671875" style="76" customWidth="1"/>
    <col min="7433" max="7435" width="9" style="76"/>
    <col min="7436" max="7436" width="6.88671875" style="76" customWidth="1"/>
    <col min="7437" max="7438" width="9" style="76"/>
    <col min="7439" max="7439" width="4" style="76" customWidth="1"/>
    <col min="7440" max="7440" width="1.21875" style="76" customWidth="1"/>
    <col min="7441" max="7684" width="9" style="76"/>
    <col min="7685" max="7686" width="3.88671875" style="76" customWidth="1"/>
    <col min="7687" max="7687" width="22.109375" style="76" customWidth="1"/>
    <col min="7688" max="7688" width="6.88671875" style="76" customWidth="1"/>
    <col min="7689" max="7691" width="9" style="76"/>
    <col min="7692" max="7692" width="6.88671875" style="76" customWidth="1"/>
    <col min="7693" max="7694" width="9" style="76"/>
    <col min="7695" max="7695" width="4" style="76" customWidth="1"/>
    <col min="7696" max="7696" width="1.21875" style="76" customWidth="1"/>
    <col min="7697" max="7940" width="9" style="76"/>
    <col min="7941" max="7942" width="3.88671875" style="76" customWidth="1"/>
    <col min="7943" max="7943" width="22.109375" style="76" customWidth="1"/>
    <col min="7944" max="7944" width="6.88671875" style="76" customWidth="1"/>
    <col min="7945" max="7947" width="9" style="76"/>
    <col min="7948" max="7948" width="6.88671875" style="76" customWidth="1"/>
    <col min="7949" max="7950" width="9" style="76"/>
    <col min="7951" max="7951" width="4" style="76" customWidth="1"/>
    <col min="7952" max="7952" width="1.21875" style="76" customWidth="1"/>
    <col min="7953" max="8196" width="9" style="76"/>
    <col min="8197" max="8198" width="3.88671875" style="76" customWidth="1"/>
    <col min="8199" max="8199" width="22.109375" style="76" customWidth="1"/>
    <col min="8200" max="8200" width="6.88671875" style="76" customWidth="1"/>
    <col min="8201" max="8203" width="9" style="76"/>
    <col min="8204" max="8204" width="6.88671875" style="76" customWidth="1"/>
    <col min="8205" max="8206" width="9" style="76"/>
    <col min="8207" max="8207" width="4" style="76" customWidth="1"/>
    <col min="8208" max="8208" width="1.21875" style="76" customWidth="1"/>
    <col min="8209" max="8452" width="9" style="76"/>
    <col min="8453" max="8454" width="3.88671875" style="76" customWidth="1"/>
    <col min="8455" max="8455" width="22.109375" style="76" customWidth="1"/>
    <col min="8456" max="8456" width="6.88671875" style="76" customWidth="1"/>
    <col min="8457" max="8459" width="9" style="76"/>
    <col min="8460" max="8460" width="6.88671875" style="76" customWidth="1"/>
    <col min="8461" max="8462" width="9" style="76"/>
    <col min="8463" max="8463" width="4" style="76" customWidth="1"/>
    <col min="8464" max="8464" width="1.21875" style="76" customWidth="1"/>
    <col min="8465" max="8708" width="9" style="76"/>
    <col min="8709" max="8710" width="3.88671875" style="76" customWidth="1"/>
    <col min="8711" max="8711" width="22.109375" style="76" customWidth="1"/>
    <col min="8712" max="8712" width="6.88671875" style="76" customWidth="1"/>
    <col min="8713" max="8715" width="9" style="76"/>
    <col min="8716" max="8716" width="6.88671875" style="76" customWidth="1"/>
    <col min="8717" max="8718" width="9" style="76"/>
    <col min="8719" max="8719" width="4" style="76" customWidth="1"/>
    <col min="8720" max="8720" width="1.21875" style="76" customWidth="1"/>
    <col min="8721" max="8964" width="9" style="76"/>
    <col min="8965" max="8966" width="3.88671875" style="76" customWidth="1"/>
    <col min="8967" max="8967" width="22.109375" style="76" customWidth="1"/>
    <col min="8968" max="8968" width="6.88671875" style="76" customWidth="1"/>
    <col min="8969" max="8971" width="9" style="76"/>
    <col min="8972" max="8972" width="6.88671875" style="76" customWidth="1"/>
    <col min="8973" max="8974" width="9" style="76"/>
    <col min="8975" max="8975" width="4" style="76" customWidth="1"/>
    <col min="8976" max="8976" width="1.21875" style="76" customWidth="1"/>
    <col min="8977" max="9220" width="9" style="76"/>
    <col min="9221" max="9222" width="3.88671875" style="76" customWidth="1"/>
    <col min="9223" max="9223" width="22.109375" style="76" customWidth="1"/>
    <col min="9224" max="9224" width="6.88671875" style="76" customWidth="1"/>
    <col min="9225" max="9227" width="9" style="76"/>
    <col min="9228" max="9228" width="6.88671875" style="76" customWidth="1"/>
    <col min="9229" max="9230" width="9" style="76"/>
    <col min="9231" max="9231" width="4" style="76" customWidth="1"/>
    <col min="9232" max="9232" width="1.21875" style="76" customWidth="1"/>
    <col min="9233" max="9476" width="9" style="76"/>
    <col min="9477" max="9478" width="3.88671875" style="76" customWidth="1"/>
    <col min="9479" max="9479" width="22.109375" style="76" customWidth="1"/>
    <col min="9480" max="9480" width="6.88671875" style="76" customWidth="1"/>
    <col min="9481" max="9483" width="9" style="76"/>
    <col min="9484" max="9484" width="6.88671875" style="76" customWidth="1"/>
    <col min="9485" max="9486" width="9" style="76"/>
    <col min="9487" max="9487" width="4" style="76" customWidth="1"/>
    <col min="9488" max="9488" width="1.21875" style="76" customWidth="1"/>
    <col min="9489" max="9732" width="9" style="76"/>
    <col min="9733" max="9734" width="3.88671875" style="76" customWidth="1"/>
    <col min="9735" max="9735" width="22.109375" style="76" customWidth="1"/>
    <col min="9736" max="9736" width="6.88671875" style="76" customWidth="1"/>
    <col min="9737" max="9739" width="9" style="76"/>
    <col min="9740" max="9740" width="6.88671875" style="76" customWidth="1"/>
    <col min="9741" max="9742" width="9" style="76"/>
    <col min="9743" max="9743" width="4" style="76" customWidth="1"/>
    <col min="9744" max="9744" width="1.21875" style="76" customWidth="1"/>
    <col min="9745" max="9988" width="9" style="76"/>
    <col min="9989" max="9990" width="3.88671875" style="76" customWidth="1"/>
    <col min="9991" max="9991" width="22.109375" style="76" customWidth="1"/>
    <col min="9992" max="9992" width="6.88671875" style="76" customWidth="1"/>
    <col min="9993" max="9995" width="9" style="76"/>
    <col min="9996" max="9996" width="6.88671875" style="76" customWidth="1"/>
    <col min="9997" max="9998" width="9" style="76"/>
    <col min="9999" max="9999" width="4" style="76" customWidth="1"/>
    <col min="10000" max="10000" width="1.21875" style="76" customWidth="1"/>
    <col min="10001" max="10244" width="9" style="76"/>
    <col min="10245" max="10246" width="3.88671875" style="76" customWidth="1"/>
    <col min="10247" max="10247" width="22.109375" style="76" customWidth="1"/>
    <col min="10248" max="10248" width="6.88671875" style="76" customWidth="1"/>
    <col min="10249" max="10251" width="9" style="76"/>
    <col min="10252" max="10252" width="6.88671875" style="76" customWidth="1"/>
    <col min="10253" max="10254" width="9" style="76"/>
    <col min="10255" max="10255" width="4" style="76" customWidth="1"/>
    <col min="10256" max="10256" width="1.21875" style="76" customWidth="1"/>
    <col min="10257" max="10500" width="9" style="76"/>
    <col min="10501" max="10502" width="3.88671875" style="76" customWidth="1"/>
    <col min="10503" max="10503" width="22.109375" style="76" customWidth="1"/>
    <col min="10504" max="10504" width="6.88671875" style="76" customWidth="1"/>
    <col min="10505" max="10507" width="9" style="76"/>
    <col min="10508" max="10508" width="6.88671875" style="76" customWidth="1"/>
    <col min="10509" max="10510" width="9" style="76"/>
    <col min="10511" max="10511" width="4" style="76" customWidth="1"/>
    <col min="10512" max="10512" width="1.21875" style="76" customWidth="1"/>
    <col min="10513" max="10756" width="9" style="76"/>
    <col min="10757" max="10758" width="3.88671875" style="76" customWidth="1"/>
    <col min="10759" max="10759" width="22.109375" style="76" customWidth="1"/>
    <col min="10760" max="10760" width="6.88671875" style="76" customWidth="1"/>
    <col min="10761" max="10763" width="9" style="76"/>
    <col min="10764" max="10764" width="6.88671875" style="76" customWidth="1"/>
    <col min="10765" max="10766" width="9" style="76"/>
    <col min="10767" max="10767" width="4" style="76" customWidth="1"/>
    <col min="10768" max="10768" width="1.21875" style="76" customWidth="1"/>
    <col min="10769" max="11012" width="9" style="76"/>
    <col min="11013" max="11014" width="3.88671875" style="76" customWidth="1"/>
    <col min="11015" max="11015" width="22.109375" style="76" customWidth="1"/>
    <col min="11016" max="11016" width="6.88671875" style="76" customWidth="1"/>
    <col min="11017" max="11019" width="9" style="76"/>
    <col min="11020" max="11020" width="6.88671875" style="76" customWidth="1"/>
    <col min="11021" max="11022" width="9" style="76"/>
    <col min="11023" max="11023" width="4" style="76" customWidth="1"/>
    <col min="11024" max="11024" width="1.21875" style="76" customWidth="1"/>
    <col min="11025" max="11268" width="9" style="76"/>
    <col min="11269" max="11270" width="3.88671875" style="76" customWidth="1"/>
    <col min="11271" max="11271" width="22.109375" style="76" customWidth="1"/>
    <col min="11272" max="11272" width="6.88671875" style="76" customWidth="1"/>
    <col min="11273" max="11275" width="9" style="76"/>
    <col min="11276" max="11276" width="6.88671875" style="76" customWidth="1"/>
    <col min="11277" max="11278" width="9" style="76"/>
    <col min="11279" max="11279" width="4" style="76" customWidth="1"/>
    <col min="11280" max="11280" width="1.21875" style="76" customWidth="1"/>
    <col min="11281" max="11524" width="9" style="76"/>
    <col min="11525" max="11526" width="3.88671875" style="76" customWidth="1"/>
    <col min="11527" max="11527" width="22.109375" style="76" customWidth="1"/>
    <col min="11528" max="11528" width="6.88671875" style="76" customWidth="1"/>
    <col min="11529" max="11531" width="9" style="76"/>
    <col min="11532" max="11532" width="6.88671875" style="76" customWidth="1"/>
    <col min="11533" max="11534" width="9" style="76"/>
    <col min="11535" max="11535" width="4" style="76" customWidth="1"/>
    <col min="11536" max="11536" width="1.21875" style="76" customWidth="1"/>
    <col min="11537" max="11780" width="9" style="76"/>
    <col min="11781" max="11782" width="3.88671875" style="76" customWidth="1"/>
    <col min="11783" max="11783" width="22.109375" style="76" customWidth="1"/>
    <col min="11784" max="11784" width="6.88671875" style="76" customWidth="1"/>
    <col min="11785" max="11787" width="9" style="76"/>
    <col min="11788" max="11788" width="6.88671875" style="76" customWidth="1"/>
    <col min="11789" max="11790" width="9" style="76"/>
    <col min="11791" max="11791" width="4" style="76" customWidth="1"/>
    <col min="11792" max="11792" width="1.21875" style="76" customWidth="1"/>
    <col min="11793" max="12036" width="9" style="76"/>
    <col min="12037" max="12038" width="3.88671875" style="76" customWidth="1"/>
    <col min="12039" max="12039" width="22.109375" style="76" customWidth="1"/>
    <col min="12040" max="12040" width="6.88671875" style="76" customWidth="1"/>
    <col min="12041" max="12043" width="9" style="76"/>
    <col min="12044" max="12044" width="6.88671875" style="76" customWidth="1"/>
    <col min="12045" max="12046" width="9" style="76"/>
    <col min="12047" max="12047" width="4" style="76" customWidth="1"/>
    <col min="12048" max="12048" width="1.21875" style="76" customWidth="1"/>
    <col min="12049" max="12292" width="9" style="76"/>
    <col min="12293" max="12294" width="3.88671875" style="76" customWidth="1"/>
    <col min="12295" max="12295" width="22.109375" style="76" customWidth="1"/>
    <col min="12296" max="12296" width="6.88671875" style="76" customWidth="1"/>
    <col min="12297" max="12299" width="9" style="76"/>
    <col min="12300" max="12300" width="6.88671875" style="76" customWidth="1"/>
    <col min="12301" max="12302" width="9" style="76"/>
    <col min="12303" max="12303" width="4" style="76" customWidth="1"/>
    <col min="12304" max="12304" width="1.21875" style="76" customWidth="1"/>
    <col min="12305" max="12548" width="9" style="76"/>
    <col min="12549" max="12550" width="3.88671875" style="76" customWidth="1"/>
    <col min="12551" max="12551" width="22.109375" style="76" customWidth="1"/>
    <col min="12552" max="12552" width="6.88671875" style="76" customWidth="1"/>
    <col min="12553" max="12555" width="9" style="76"/>
    <col min="12556" max="12556" width="6.88671875" style="76" customWidth="1"/>
    <col min="12557" max="12558" width="9" style="76"/>
    <col min="12559" max="12559" width="4" style="76" customWidth="1"/>
    <col min="12560" max="12560" width="1.21875" style="76" customWidth="1"/>
    <col min="12561" max="12804" width="9" style="76"/>
    <col min="12805" max="12806" width="3.88671875" style="76" customWidth="1"/>
    <col min="12807" max="12807" width="22.109375" style="76" customWidth="1"/>
    <col min="12808" max="12808" width="6.88671875" style="76" customWidth="1"/>
    <col min="12809" max="12811" width="9" style="76"/>
    <col min="12812" max="12812" width="6.88671875" style="76" customWidth="1"/>
    <col min="12813" max="12814" width="9" style="76"/>
    <col min="12815" max="12815" width="4" style="76" customWidth="1"/>
    <col min="12816" max="12816" width="1.21875" style="76" customWidth="1"/>
    <col min="12817" max="13060" width="9" style="76"/>
    <col min="13061" max="13062" width="3.88671875" style="76" customWidth="1"/>
    <col min="13063" max="13063" width="22.109375" style="76" customWidth="1"/>
    <col min="13064" max="13064" width="6.88671875" style="76" customWidth="1"/>
    <col min="13065" max="13067" width="9" style="76"/>
    <col min="13068" max="13068" width="6.88671875" style="76" customWidth="1"/>
    <col min="13069" max="13070" width="9" style="76"/>
    <col min="13071" max="13071" width="4" style="76" customWidth="1"/>
    <col min="13072" max="13072" width="1.21875" style="76" customWidth="1"/>
    <col min="13073" max="13316" width="9" style="76"/>
    <col min="13317" max="13318" width="3.88671875" style="76" customWidth="1"/>
    <col min="13319" max="13319" width="22.109375" style="76" customWidth="1"/>
    <col min="13320" max="13320" width="6.88671875" style="76" customWidth="1"/>
    <col min="13321" max="13323" width="9" style="76"/>
    <col min="13324" max="13324" width="6.88671875" style="76" customWidth="1"/>
    <col min="13325" max="13326" width="9" style="76"/>
    <col min="13327" max="13327" width="4" style="76" customWidth="1"/>
    <col min="13328" max="13328" width="1.21875" style="76" customWidth="1"/>
    <col min="13329" max="13572" width="9" style="76"/>
    <col min="13573" max="13574" width="3.88671875" style="76" customWidth="1"/>
    <col min="13575" max="13575" width="22.109375" style="76" customWidth="1"/>
    <col min="13576" max="13576" width="6.88671875" style="76" customWidth="1"/>
    <col min="13577" max="13579" width="9" style="76"/>
    <col min="13580" max="13580" width="6.88671875" style="76" customWidth="1"/>
    <col min="13581" max="13582" width="9" style="76"/>
    <col min="13583" max="13583" width="4" style="76" customWidth="1"/>
    <col min="13584" max="13584" width="1.21875" style="76" customWidth="1"/>
    <col min="13585" max="13828" width="9" style="76"/>
    <col min="13829" max="13830" width="3.88671875" style="76" customWidth="1"/>
    <col min="13831" max="13831" width="22.109375" style="76" customWidth="1"/>
    <col min="13832" max="13832" width="6.88671875" style="76" customWidth="1"/>
    <col min="13833" max="13835" width="9" style="76"/>
    <col min="13836" max="13836" width="6.88671875" style="76" customWidth="1"/>
    <col min="13837" max="13838" width="9" style="76"/>
    <col min="13839" max="13839" width="4" style="76" customWidth="1"/>
    <col min="13840" max="13840" width="1.21875" style="76" customWidth="1"/>
    <col min="13841" max="14084" width="9" style="76"/>
    <col min="14085" max="14086" width="3.88671875" style="76" customWidth="1"/>
    <col min="14087" max="14087" width="22.109375" style="76" customWidth="1"/>
    <col min="14088" max="14088" width="6.88671875" style="76" customWidth="1"/>
    <col min="14089" max="14091" width="9" style="76"/>
    <col min="14092" max="14092" width="6.88671875" style="76" customWidth="1"/>
    <col min="14093" max="14094" width="9" style="76"/>
    <col min="14095" max="14095" width="4" style="76" customWidth="1"/>
    <col min="14096" max="14096" width="1.21875" style="76" customWidth="1"/>
    <col min="14097" max="14340" width="9" style="76"/>
    <col min="14341" max="14342" width="3.88671875" style="76" customWidth="1"/>
    <col min="14343" max="14343" width="22.109375" style="76" customWidth="1"/>
    <col min="14344" max="14344" width="6.88671875" style="76" customWidth="1"/>
    <col min="14345" max="14347" width="9" style="76"/>
    <col min="14348" max="14348" width="6.88671875" style="76" customWidth="1"/>
    <col min="14349" max="14350" width="9" style="76"/>
    <col min="14351" max="14351" width="4" style="76" customWidth="1"/>
    <col min="14352" max="14352" width="1.21875" style="76" customWidth="1"/>
    <col min="14353" max="14596" width="9" style="76"/>
    <col min="14597" max="14598" width="3.88671875" style="76" customWidth="1"/>
    <col min="14599" max="14599" width="22.109375" style="76" customWidth="1"/>
    <col min="14600" max="14600" width="6.88671875" style="76" customWidth="1"/>
    <col min="14601" max="14603" width="9" style="76"/>
    <col min="14604" max="14604" width="6.88671875" style="76" customWidth="1"/>
    <col min="14605" max="14606" width="9" style="76"/>
    <col min="14607" max="14607" width="4" style="76" customWidth="1"/>
    <col min="14608" max="14608" width="1.21875" style="76" customWidth="1"/>
    <col min="14609" max="14852" width="9" style="76"/>
    <col min="14853" max="14854" width="3.88671875" style="76" customWidth="1"/>
    <col min="14855" max="14855" width="22.109375" style="76" customWidth="1"/>
    <col min="14856" max="14856" width="6.88671875" style="76" customWidth="1"/>
    <col min="14857" max="14859" width="9" style="76"/>
    <col min="14860" max="14860" width="6.88671875" style="76" customWidth="1"/>
    <col min="14861" max="14862" width="9" style="76"/>
    <col min="14863" max="14863" width="4" style="76" customWidth="1"/>
    <col min="14864" max="14864" width="1.21875" style="76" customWidth="1"/>
    <col min="14865" max="15108" width="9" style="76"/>
    <col min="15109" max="15110" width="3.88671875" style="76" customWidth="1"/>
    <col min="15111" max="15111" width="22.109375" style="76" customWidth="1"/>
    <col min="15112" max="15112" width="6.88671875" style="76" customWidth="1"/>
    <col min="15113" max="15115" width="9" style="76"/>
    <col min="15116" max="15116" width="6.88671875" style="76" customWidth="1"/>
    <col min="15117" max="15118" width="9" style="76"/>
    <col min="15119" max="15119" width="4" style="76" customWidth="1"/>
    <col min="15120" max="15120" width="1.21875" style="76" customWidth="1"/>
    <col min="15121" max="15364" width="9" style="76"/>
    <col min="15365" max="15366" width="3.88671875" style="76" customWidth="1"/>
    <col min="15367" max="15367" width="22.109375" style="76" customWidth="1"/>
    <col min="15368" max="15368" width="6.88671875" style="76" customWidth="1"/>
    <col min="15369" max="15371" width="9" style="76"/>
    <col min="15372" max="15372" width="6.88671875" style="76" customWidth="1"/>
    <col min="15373" max="15374" width="9" style="76"/>
    <col min="15375" max="15375" width="4" style="76" customWidth="1"/>
    <col min="15376" max="15376" width="1.21875" style="76" customWidth="1"/>
    <col min="15377" max="15620" width="9" style="76"/>
    <col min="15621" max="15622" width="3.88671875" style="76" customWidth="1"/>
    <col min="15623" max="15623" width="22.109375" style="76" customWidth="1"/>
    <col min="15624" max="15624" width="6.88671875" style="76" customWidth="1"/>
    <col min="15625" max="15627" width="9" style="76"/>
    <col min="15628" max="15628" width="6.88671875" style="76" customWidth="1"/>
    <col min="15629" max="15630" width="9" style="76"/>
    <col min="15631" max="15631" width="4" style="76" customWidth="1"/>
    <col min="15632" max="15632" width="1.21875" style="76" customWidth="1"/>
    <col min="15633" max="15876" width="9" style="76"/>
    <col min="15877" max="15878" width="3.88671875" style="76" customWidth="1"/>
    <col min="15879" max="15879" width="22.109375" style="76" customWidth="1"/>
    <col min="15880" max="15880" width="6.88671875" style="76" customWidth="1"/>
    <col min="15881" max="15883" width="9" style="76"/>
    <col min="15884" max="15884" width="6.88671875" style="76" customWidth="1"/>
    <col min="15885" max="15886" width="9" style="76"/>
    <col min="15887" max="15887" width="4" style="76" customWidth="1"/>
    <col min="15888" max="15888" width="1.21875" style="76" customWidth="1"/>
    <col min="15889" max="16132" width="9" style="76"/>
    <col min="16133" max="16134" width="3.88671875" style="76" customWidth="1"/>
    <col min="16135" max="16135" width="22.109375" style="76" customWidth="1"/>
    <col min="16136" max="16136" width="6.88671875" style="76" customWidth="1"/>
    <col min="16137" max="16139" width="9" style="76"/>
    <col min="16140" max="16140" width="6.88671875" style="76" customWidth="1"/>
    <col min="16141" max="16142" width="9" style="76"/>
    <col min="16143" max="16143" width="4" style="76" customWidth="1"/>
    <col min="16144" max="16144" width="1.21875" style="76" customWidth="1"/>
    <col min="16145" max="16380" width="9" style="76"/>
    <col min="16381" max="16383" width="9" style="76" customWidth="1"/>
    <col min="16384" max="16384" width="9" style="76"/>
  </cols>
  <sheetData>
    <row r="1" spans="2:37" ht="15" customHeight="1" x14ac:dyDescent="0.2">
      <c r="J1" s="77"/>
      <c r="K1" s="77"/>
      <c r="L1" s="77"/>
      <c r="M1" s="77"/>
      <c r="N1" s="77"/>
      <c r="O1" s="77"/>
      <c r="P1" s="77"/>
    </row>
    <row r="2" spans="2:37" ht="6" customHeight="1" x14ac:dyDescent="0.2">
      <c r="H2" s="78"/>
      <c r="I2" s="78"/>
      <c r="J2" s="78"/>
      <c r="K2" s="78"/>
      <c r="L2" s="78"/>
      <c r="M2" s="78"/>
      <c r="N2" s="78"/>
      <c r="O2" s="78"/>
      <c r="P2" s="78"/>
      <c r="Q2" s="79"/>
      <c r="R2" s="80"/>
      <c r="S2" s="81"/>
      <c r="T2" s="81"/>
      <c r="U2" s="81"/>
      <c r="V2" s="81"/>
      <c r="W2" s="81"/>
      <c r="X2" s="81"/>
      <c r="Y2" s="80"/>
    </row>
    <row r="3" spans="2:37" s="82" customFormat="1" ht="18" customHeight="1" x14ac:dyDescent="0.2">
      <c r="P3" s="24"/>
      <c r="Q3" s="83" t="s">
        <v>628</v>
      </c>
      <c r="R3" s="84"/>
      <c r="S3" s="24" t="s">
        <v>629</v>
      </c>
      <c r="T3" s="660"/>
      <c r="U3" s="24" t="s">
        <v>377</v>
      </c>
      <c r="V3" s="660"/>
      <c r="W3" s="24" t="s">
        <v>378</v>
      </c>
      <c r="X3" s="660"/>
      <c r="Y3" s="85" t="s">
        <v>379</v>
      </c>
    </row>
    <row r="4" spans="2:37" ht="6" customHeight="1" x14ac:dyDescent="0.2">
      <c r="H4" s="78"/>
      <c r="I4" s="78"/>
      <c r="J4" s="78"/>
      <c r="K4" s="78"/>
      <c r="L4" s="78"/>
      <c r="M4" s="78"/>
      <c r="N4" s="78"/>
      <c r="O4" s="78"/>
      <c r="P4" s="78"/>
      <c r="Q4" s="86"/>
      <c r="R4" s="87"/>
      <c r="S4" s="88"/>
      <c r="T4" s="88"/>
      <c r="U4" s="88"/>
      <c r="V4" s="88"/>
      <c r="W4" s="88"/>
      <c r="X4" s="88"/>
      <c r="Y4" s="87"/>
    </row>
    <row r="5" spans="2:37" ht="6" customHeight="1" x14ac:dyDescent="0.2">
      <c r="Q5" s="79"/>
      <c r="R5" s="80"/>
      <c r="S5" s="81"/>
      <c r="T5" s="81"/>
      <c r="U5" s="81"/>
      <c r="V5" s="81"/>
      <c r="W5" s="81"/>
      <c r="X5" s="81"/>
      <c r="Y5" s="80"/>
    </row>
    <row r="6" spans="2:37" ht="30" customHeight="1" x14ac:dyDescent="0.2">
      <c r="B6" s="89" t="s">
        <v>802</v>
      </c>
      <c r="C6" s="89"/>
      <c r="D6" s="89"/>
      <c r="E6" s="89"/>
      <c r="F6" s="89"/>
      <c r="G6" s="89"/>
      <c r="H6" s="89"/>
      <c r="I6" s="89"/>
      <c r="J6" s="89"/>
      <c r="K6" s="89"/>
      <c r="L6" s="89"/>
      <c r="M6" s="89"/>
      <c r="N6" s="89"/>
      <c r="O6" s="89"/>
      <c r="P6" s="89"/>
      <c r="Q6" s="1014" t="s">
        <v>630</v>
      </c>
      <c r="R6" s="1020"/>
      <c r="S6" s="24" t="s">
        <v>629</v>
      </c>
      <c r="T6" s="660"/>
      <c r="U6" s="24" t="s">
        <v>377</v>
      </c>
      <c r="V6" s="660"/>
      <c r="W6" s="24" t="s">
        <v>378</v>
      </c>
      <c r="X6" s="660"/>
      <c r="Y6" s="85" t="s">
        <v>379</v>
      </c>
    </row>
    <row r="7" spans="2:37" s="78" customFormat="1" ht="6" customHeight="1" x14ac:dyDescent="0.2">
      <c r="Q7" s="90"/>
      <c r="R7" s="91"/>
      <c r="S7" s="92"/>
      <c r="T7" s="92"/>
      <c r="U7" s="92"/>
      <c r="V7" s="92"/>
      <c r="W7" s="92"/>
      <c r="X7" s="92"/>
      <c r="Y7" s="91"/>
    </row>
    <row r="8" spans="2:37" s="78" customFormat="1" ht="18" customHeight="1" x14ac:dyDescent="0.2">
      <c r="C8" s="93" t="s">
        <v>631</v>
      </c>
      <c r="H8" s="94"/>
      <c r="I8" s="94"/>
      <c r="J8" s="94"/>
      <c r="K8" s="94"/>
      <c r="L8" s="94"/>
      <c r="M8" s="94"/>
      <c r="AG8" s="95"/>
      <c r="AH8" s="95"/>
      <c r="AI8" s="95"/>
      <c r="AJ8" s="95"/>
      <c r="AK8" s="95"/>
    </row>
    <row r="9" spans="2:37" s="78" customFormat="1" ht="4.5" customHeight="1" x14ac:dyDescent="0.2">
      <c r="B9" s="96"/>
      <c r="C9" s="97"/>
      <c r="D9" s="98"/>
      <c r="E9" s="99"/>
      <c r="F9" s="1031" t="s">
        <v>649</v>
      </c>
      <c r="G9" s="1032"/>
      <c r="H9" s="1033"/>
      <c r="I9" s="124"/>
      <c r="J9" s="100"/>
      <c r="K9" s="100"/>
      <c r="L9" s="100"/>
      <c r="M9" s="100"/>
      <c r="N9" s="100"/>
      <c r="O9" s="100"/>
      <c r="P9" s="99"/>
      <c r="Q9" s="100"/>
      <c r="R9" s="100"/>
      <c r="S9" s="100"/>
      <c r="T9" s="100"/>
      <c r="U9" s="100"/>
      <c r="V9" s="100"/>
      <c r="W9" s="100"/>
      <c r="X9" s="100"/>
      <c r="Y9" s="99"/>
    </row>
    <row r="10" spans="2:37" s="78" customFormat="1" ht="28.5" customHeight="1" x14ac:dyDescent="0.2">
      <c r="B10" s="1014" t="s">
        <v>632</v>
      </c>
      <c r="C10" s="1021"/>
      <c r="D10" s="1027" t="s">
        <v>805</v>
      </c>
      <c r="E10" s="1028"/>
      <c r="F10" s="1034"/>
      <c r="G10" s="1035"/>
      <c r="H10" s="1036"/>
      <c r="I10" s="1040" t="s">
        <v>650</v>
      </c>
      <c r="J10" s="1041"/>
      <c r="K10" s="1041"/>
      <c r="L10" s="1041"/>
      <c r="M10" s="1041"/>
      <c r="N10" s="1041"/>
      <c r="O10" s="1041"/>
      <c r="P10" s="1042"/>
      <c r="Q10" s="24" t="s">
        <v>633</v>
      </c>
      <c r="S10" s="1025"/>
      <c r="T10" s="1025"/>
      <c r="U10" s="1025"/>
      <c r="V10" s="1025"/>
      <c r="W10" s="1025"/>
      <c r="X10" s="1025"/>
      <c r="Y10" s="1026"/>
      <c r="AB10" s="24"/>
      <c r="AC10" s="24"/>
      <c r="AD10" s="24"/>
      <c r="AE10" s="24"/>
      <c r="AF10" s="24"/>
      <c r="AG10" s="24"/>
      <c r="AH10" s="24"/>
      <c r="AI10" s="24"/>
      <c r="AJ10" s="24"/>
    </row>
    <row r="11" spans="2:37" s="78" customFormat="1" ht="16.5" customHeight="1" x14ac:dyDescent="0.2">
      <c r="B11" s="1022"/>
      <c r="C11" s="1023"/>
      <c r="D11" s="1029"/>
      <c r="E11" s="1030"/>
      <c r="F11" s="1037"/>
      <c r="G11" s="1038"/>
      <c r="H11" s="1039"/>
      <c r="I11" s="25" t="s">
        <v>651</v>
      </c>
      <c r="P11" s="125"/>
      <c r="R11" s="103" t="s">
        <v>634</v>
      </c>
      <c r="S11" s="1024">
        <v>47</v>
      </c>
      <c r="T11" s="1024"/>
      <c r="U11" s="1024"/>
      <c r="V11" s="1024"/>
      <c r="W11" s="1024"/>
      <c r="X11" s="102" t="s">
        <v>635</v>
      </c>
      <c r="Y11" s="91"/>
      <c r="AD11" s="104"/>
      <c r="AF11" s="105"/>
      <c r="AG11" s="105"/>
      <c r="AH11" s="105"/>
      <c r="AI11" s="105"/>
      <c r="AJ11" s="105"/>
    </row>
    <row r="12" spans="2:37" s="78" customFormat="1" ht="6" customHeight="1" x14ac:dyDescent="0.2">
      <c r="B12" s="106"/>
      <c r="C12" s="24"/>
      <c r="D12" s="107"/>
      <c r="E12" s="100"/>
      <c r="F12" s="100"/>
      <c r="G12" s="100"/>
      <c r="J12" s="100"/>
      <c r="K12" s="100"/>
      <c r="L12" s="100"/>
      <c r="M12" s="100"/>
      <c r="N12" s="100"/>
      <c r="O12" s="100"/>
      <c r="P12" s="99"/>
      <c r="Q12" s="1043" t="s">
        <v>636</v>
      </c>
      <c r="R12" s="1044"/>
      <c r="Y12" s="108"/>
    </row>
    <row r="13" spans="2:37" s="78" customFormat="1" ht="24" customHeight="1" x14ac:dyDescent="0.2">
      <c r="B13" s="1045" t="s">
        <v>637</v>
      </c>
      <c r="C13" s="1015"/>
      <c r="D13" s="1046"/>
      <c r="E13" s="1017"/>
      <c r="F13" s="1017"/>
      <c r="G13" s="1017"/>
      <c r="H13" s="1017"/>
      <c r="I13" s="1017"/>
      <c r="J13" s="1017"/>
      <c r="K13" s="1017"/>
      <c r="L13" s="1017"/>
      <c r="M13" s="1017"/>
      <c r="N13" s="1017"/>
      <c r="O13" s="1017"/>
      <c r="P13" s="108"/>
      <c r="Q13" s="1018"/>
      <c r="R13" s="1019"/>
      <c r="S13" s="109"/>
      <c r="U13" s="24" t="s">
        <v>377</v>
      </c>
      <c r="V13" s="659"/>
      <c r="W13" s="24" t="s">
        <v>378</v>
      </c>
      <c r="X13" s="659"/>
      <c r="Y13" s="85" t="s">
        <v>379</v>
      </c>
    </row>
    <row r="14" spans="2:37" s="78" customFormat="1" ht="6" customHeight="1" x14ac:dyDescent="0.2">
      <c r="B14" s="106"/>
      <c r="C14" s="24"/>
      <c r="D14" s="110"/>
      <c r="E14" s="92"/>
      <c r="F14" s="92"/>
      <c r="G14" s="92"/>
      <c r="H14" s="92"/>
      <c r="I14" s="92"/>
      <c r="J14" s="92"/>
      <c r="K14" s="92"/>
      <c r="L14" s="92"/>
      <c r="M14" s="92"/>
      <c r="N14" s="92"/>
      <c r="O14" s="92"/>
      <c r="P14" s="91"/>
      <c r="Q14" s="90"/>
      <c r="R14" s="91"/>
      <c r="S14" s="92"/>
      <c r="T14" s="92"/>
      <c r="U14" s="92"/>
      <c r="V14" s="92"/>
      <c r="W14" s="92"/>
      <c r="X14" s="92"/>
      <c r="Y14" s="91"/>
    </row>
    <row r="15" spans="2:37" s="78" customFormat="1" ht="6" customHeight="1" x14ac:dyDescent="0.2">
      <c r="B15" s="96"/>
      <c r="C15" s="111"/>
      <c r="D15" s="24"/>
      <c r="F15" s="106"/>
      <c r="G15" s="108"/>
      <c r="P15" s="108"/>
      <c r="Q15" s="96"/>
      <c r="R15" s="99"/>
      <c r="S15" s="96"/>
      <c r="T15" s="100"/>
      <c r="U15" s="100"/>
      <c r="V15" s="100"/>
      <c r="W15" s="100"/>
      <c r="X15" s="100"/>
      <c r="Y15" s="99"/>
      <c r="Z15" s="106"/>
    </row>
    <row r="16" spans="2:37" s="78" customFormat="1" ht="24" customHeight="1" x14ac:dyDescent="0.2">
      <c r="B16" s="1045" t="s">
        <v>638</v>
      </c>
      <c r="C16" s="1020"/>
      <c r="D16" s="1046"/>
      <c r="E16" s="1047"/>
      <c r="F16" s="1045" t="s">
        <v>639</v>
      </c>
      <c r="G16" s="1020"/>
      <c r="H16" s="1046"/>
      <c r="I16" s="1017"/>
      <c r="J16" s="1017"/>
      <c r="K16" s="1017"/>
      <c r="L16" s="1017"/>
      <c r="M16" s="1017"/>
      <c r="N16" s="1017"/>
      <c r="O16" s="1017"/>
      <c r="P16" s="85"/>
      <c r="Q16" s="1045" t="s">
        <v>640</v>
      </c>
      <c r="R16" s="1020"/>
      <c r="S16" s="1048"/>
      <c r="T16" s="1049"/>
      <c r="U16" s="1049"/>
      <c r="V16" s="1049"/>
      <c r="W16" s="1049"/>
      <c r="X16" s="24" t="s">
        <v>536</v>
      </c>
      <c r="Y16" s="108"/>
      <c r="Z16" s="106"/>
    </row>
    <row r="17" spans="2:28" s="78" customFormat="1" ht="6" customHeight="1" x14ac:dyDescent="0.2">
      <c r="B17" s="90"/>
      <c r="C17" s="101"/>
      <c r="D17" s="25"/>
      <c r="E17" s="92"/>
      <c r="F17" s="90"/>
      <c r="G17" s="91"/>
      <c r="H17" s="92"/>
      <c r="I17" s="92"/>
      <c r="J17" s="92"/>
      <c r="K17" s="92"/>
      <c r="L17" s="92"/>
      <c r="M17" s="92"/>
      <c r="N17" s="92"/>
      <c r="O17" s="92"/>
      <c r="P17" s="91"/>
      <c r="Q17" s="90"/>
      <c r="R17" s="91"/>
      <c r="S17" s="90"/>
      <c r="T17" s="92"/>
      <c r="U17" s="92"/>
      <c r="V17" s="92"/>
      <c r="W17" s="92"/>
      <c r="X17" s="92"/>
      <c r="Y17" s="91"/>
      <c r="Z17" s="106"/>
    </row>
    <row r="18" spans="2:28" s="78" customFormat="1" ht="9.9" customHeight="1" x14ac:dyDescent="0.2">
      <c r="B18" s="96"/>
      <c r="C18" s="111"/>
      <c r="D18" s="97"/>
      <c r="E18" s="100"/>
      <c r="F18" s="100"/>
      <c r="G18" s="100"/>
      <c r="H18" s="100"/>
      <c r="I18" s="100"/>
      <c r="J18" s="100"/>
      <c r="K18" s="100"/>
      <c r="L18" s="100"/>
      <c r="M18" s="100"/>
      <c r="N18" s="100"/>
      <c r="O18" s="100"/>
      <c r="P18" s="99"/>
    </row>
    <row r="19" spans="2:28" s="78" customFormat="1" ht="24" customHeight="1" x14ac:dyDescent="0.2">
      <c r="B19" s="1014" t="s">
        <v>641</v>
      </c>
      <c r="C19" s="1021"/>
      <c r="D19" s="1052"/>
      <c r="E19" s="1053"/>
      <c r="F19" s="1053"/>
      <c r="G19" s="1053"/>
      <c r="H19" s="1053"/>
      <c r="I19" s="1053"/>
      <c r="J19" s="1053"/>
      <c r="K19" s="1053"/>
      <c r="L19" s="1053"/>
      <c r="M19" s="1053"/>
      <c r="N19" s="1053"/>
      <c r="O19" s="1053"/>
      <c r="P19" s="85"/>
    </row>
    <row r="20" spans="2:28" s="78" customFormat="1" ht="6" customHeight="1" x14ac:dyDescent="0.2">
      <c r="B20" s="90"/>
      <c r="C20" s="101"/>
      <c r="D20" s="25"/>
      <c r="E20" s="92"/>
      <c r="F20" s="92"/>
      <c r="G20" s="92"/>
      <c r="H20" s="92"/>
      <c r="I20" s="92"/>
      <c r="J20" s="92"/>
      <c r="K20" s="92"/>
      <c r="L20" s="92"/>
      <c r="M20" s="92"/>
      <c r="N20" s="92"/>
      <c r="O20" s="92"/>
      <c r="P20" s="91"/>
    </row>
    <row r="21" spans="2:28" s="78" customFormat="1" ht="18" customHeight="1" x14ac:dyDescent="0.2">
      <c r="B21" s="1054" t="s">
        <v>642</v>
      </c>
      <c r="C21" s="1054"/>
      <c r="D21" s="1054"/>
      <c r="E21" s="1054"/>
      <c r="F21" s="1054"/>
      <c r="G21" s="1054"/>
      <c r="H21" s="1054"/>
      <c r="I21" s="95"/>
      <c r="J21" s="95"/>
      <c r="K21" s="95"/>
      <c r="L21" s="95"/>
      <c r="M21" s="95"/>
      <c r="N21" s="95"/>
      <c r="O21" s="95"/>
      <c r="P21" s="95"/>
    </row>
    <row r="22" spans="2:28" s="78" customFormat="1" ht="6" customHeight="1" x14ac:dyDescent="0.2">
      <c r="B22" s="96"/>
      <c r="C22" s="100"/>
      <c r="D22" s="96"/>
      <c r="E22" s="100"/>
      <c r="F22" s="100"/>
      <c r="G22" s="100"/>
      <c r="H22" s="100"/>
      <c r="I22" s="100"/>
      <c r="J22" s="100"/>
      <c r="K22" s="100"/>
      <c r="L22" s="100"/>
      <c r="M22" s="100"/>
      <c r="N22" s="100"/>
      <c r="O22" s="100"/>
      <c r="P22" s="99"/>
    </row>
    <row r="23" spans="2:28" s="78" customFormat="1" ht="26.1" customHeight="1" x14ac:dyDescent="0.2">
      <c r="B23" s="1045" t="s">
        <v>643</v>
      </c>
      <c r="C23" s="1015"/>
      <c r="D23" s="1050"/>
      <c r="E23" s="1051"/>
      <c r="F23" s="1051"/>
      <c r="G23" s="1051"/>
      <c r="H23" s="1051"/>
      <c r="I23" s="1051"/>
      <c r="J23" s="1051"/>
      <c r="K23" s="1051"/>
      <c r="L23" s="1051"/>
      <c r="M23" s="1051"/>
      <c r="N23" s="1051"/>
      <c r="O23" s="1051"/>
      <c r="P23" s="85"/>
    </row>
    <row r="24" spans="2:28" s="78" customFormat="1" ht="8.25" customHeight="1" x14ac:dyDescent="0.2">
      <c r="B24" s="90"/>
      <c r="C24" s="25"/>
      <c r="D24" s="110"/>
      <c r="E24" s="92"/>
      <c r="F24" s="92"/>
      <c r="G24" s="92"/>
      <c r="H24" s="92"/>
      <c r="I24" s="92"/>
      <c r="J24" s="92"/>
      <c r="K24" s="92"/>
      <c r="L24" s="92"/>
      <c r="M24" s="92"/>
      <c r="N24" s="92"/>
      <c r="O24" s="92"/>
      <c r="P24" s="91"/>
    </row>
    <row r="25" spans="2:28" s="78" customFormat="1" ht="6" customHeight="1" x14ac:dyDescent="0.2">
      <c r="B25" s="96"/>
      <c r="C25" s="100"/>
      <c r="D25" s="96"/>
      <c r="E25" s="100"/>
      <c r="F25" s="100"/>
      <c r="G25" s="100"/>
      <c r="H25" s="100"/>
      <c r="I25" s="100"/>
      <c r="J25" s="100"/>
      <c r="K25" s="100"/>
      <c r="L25" s="100"/>
      <c r="M25" s="100"/>
      <c r="N25" s="100"/>
      <c r="O25" s="100"/>
      <c r="P25" s="99"/>
    </row>
    <row r="26" spans="2:28" s="78" customFormat="1" ht="18" customHeight="1" x14ac:dyDescent="0.2">
      <c r="B26" s="1045" t="s">
        <v>637</v>
      </c>
      <c r="C26" s="1015"/>
      <c r="D26" s="1050"/>
      <c r="E26" s="1051"/>
      <c r="F26" s="1051"/>
      <c r="G26" s="1051"/>
      <c r="H26" s="1051"/>
      <c r="I26" s="1051"/>
      <c r="J26" s="1051"/>
      <c r="K26" s="1051"/>
      <c r="L26" s="1051"/>
      <c r="M26" s="1051"/>
      <c r="N26" s="1051"/>
      <c r="O26" s="1051"/>
      <c r="P26" s="85"/>
    </row>
    <row r="27" spans="2:28" s="78" customFormat="1" ht="14.1" customHeight="1" x14ac:dyDescent="0.2">
      <c r="B27" s="90"/>
      <c r="C27" s="25"/>
      <c r="D27" s="110"/>
      <c r="E27" s="92" t="s">
        <v>644</v>
      </c>
      <c r="F27" s="92"/>
      <c r="G27" s="92"/>
      <c r="H27" s="92"/>
      <c r="I27" s="92"/>
      <c r="J27" s="92"/>
      <c r="K27" s="92"/>
      <c r="L27" s="92"/>
      <c r="M27" s="92"/>
      <c r="N27" s="112" t="s">
        <v>605</v>
      </c>
      <c r="O27" s="92" t="s">
        <v>645</v>
      </c>
      <c r="P27" s="91"/>
      <c r="AB27" s="76"/>
    </row>
    <row r="28" spans="2:28" s="78" customFormat="1" ht="6" customHeight="1" x14ac:dyDescent="0.2">
      <c r="B28" s="96"/>
      <c r="C28" s="100"/>
      <c r="D28" s="96"/>
      <c r="E28" s="100"/>
      <c r="F28" s="100"/>
      <c r="G28" s="100"/>
      <c r="H28" s="100"/>
      <c r="I28" s="100"/>
      <c r="J28" s="100"/>
      <c r="K28" s="100"/>
      <c r="L28" s="100"/>
      <c r="M28" s="100"/>
      <c r="N28" s="100"/>
      <c r="O28" s="100"/>
      <c r="P28" s="99"/>
    </row>
    <row r="29" spans="2:28" s="78" customFormat="1" ht="18" customHeight="1" x14ac:dyDescent="0.2">
      <c r="B29" s="1045" t="s">
        <v>638</v>
      </c>
      <c r="C29" s="1015"/>
      <c r="D29" s="1050"/>
      <c r="E29" s="1051"/>
      <c r="F29" s="1051"/>
      <c r="G29" s="1051"/>
      <c r="H29" s="1051"/>
      <c r="I29" s="1051"/>
      <c r="J29" s="1051"/>
      <c r="K29" s="1051"/>
      <c r="L29" s="1051"/>
      <c r="M29" s="1051"/>
      <c r="N29" s="1051"/>
      <c r="O29" s="1051"/>
      <c r="P29" s="85"/>
    </row>
    <row r="30" spans="2:28" s="78" customFormat="1" ht="14.1" customHeight="1" x14ac:dyDescent="0.2">
      <c r="B30" s="90"/>
      <c r="C30" s="25"/>
      <c r="D30" s="110"/>
      <c r="E30" s="92" t="s">
        <v>644</v>
      </c>
      <c r="F30" s="92"/>
      <c r="G30" s="92"/>
      <c r="H30" s="92"/>
      <c r="I30" s="92"/>
      <c r="J30" s="92"/>
      <c r="K30" s="92"/>
      <c r="L30" s="92"/>
      <c r="M30" s="92"/>
      <c r="N30" s="112" t="s">
        <v>15</v>
      </c>
      <c r="O30" s="92" t="s">
        <v>645</v>
      </c>
      <c r="P30" s="91"/>
    </row>
    <row r="31" spans="2:28" s="78" customFormat="1" ht="6" customHeight="1" x14ac:dyDescent="0.2">
      <c r="B31" s="96"/>
      <c r="C31" s="100"/>
      <c r="D31" s="113"/>
      <c r="E31" s="114"/>
      <c r="F31" s="100"/>
      <c r="G31" s="100"/>
      <c r="H31" s="100"/>
      <c r="I31" s="100"/>
      <c r="J31" s="100"/>
      <c r="K31" s="100"/>
      <c r="L31" s="100"/>
      <c r="M31" s="100"/>
      <c r="N31" s="100"/>
      <c r="O31" s="100"/>
      <c r="P31" s="99"/>
    </row>
    <row r="32" spans="2:28" s="78" customFormat="1" ht="26.1" customHeight="1" x14ac:dyDescent="0.2">
      <c r="B32" s="1014" t="s">
        <v>646</v>
      </c>
      <c r="C32" s="1015"/>
      <c r="D32" s="656"/>
      <c r="E32" s="1016"/>
      <c r="F32" s="1017"/>
      <c r="G32" s="1017"/>
      <c r="H32" s="1017"/>
      <c r="I32" s="1017"/>
      <c r="J32" s="1017"/>
      <c r="K32" s="1017"/>
      <c r="L32" s="1017"/>
      <c r="M32" s="1017"/>
      <c r="N32" s="1017"/>
      <c r="O32" s="1017"/>
      <c r="P32" s="85"/>
    </row>
    <row r="33" spans="2:25" s="78" customFormat="1" ht="6" customHeight="1" x14ac:dyDescent="0.2">
      <c r="B33" s="90"/>
      <c r="C33" s="25"/>
      <c r="D33" s="115"/>
      <c r="E33" s="116"/>
      <c r="F33" s="92"/>
      <c r="G33" s="92"/>
      <c r="H33" s="92"/>
      <c r="I33" s="92"/>
      <c r="J33" s="92"/>
      <c r="K33" s="92"/>
      <c r="L33" s="92"/>
      <c r="M33" s="92"/>
      <c r="N33" s="92"/>
      <c r="O33" s="92"/>
      <c r="P33" s="91"/>
    </row>
    <row r="34" spans="2:25" s="78" customFormat="1" ht="6" customHeight="1" x14ac:dyDescent="0.2"/>
    <row r="35" spans="2:25" s="78" customFormat="1" ht="18" customHeight="1" x14ac:dyDescent="0.2">
      <c r="B35" s="94" t="s">
        <v>647</v>
      </c>
      <c r="G35" s="640" t="s">
        <v>841</v>
      </c>
      <c r="H35" s="641"/>
      <c r="I35" s="641"/>
      <c r="J35" s="641"/>
      <c r="K35" s="641"/>
      <c r="L35" s="641"/>
      <c r="M35" s="641"/>
      <c r="N35" s="641"/>
      <c r="O35" s="641"/>
      <c r="P35" s="641"/>
      <c r="Q35" s="641"/>
      <c r="R35" s="641"/>
      <c r="S35" s="641"/>
      <c r="T35" s="641"/>
      <c r="U35" s="641"/>
      <c r="V35" s="641"/>
      <c r="W35" s="641"/>
      <c r="X35" s="641"/>
      <c r="Y35" s="642"/>
    </row>
    <row r="36" spans="2:25" s="78" customFormat="1" ht="6" customHeight="1" x14ac:dyDescent="0.2">
      <c r="B36" s="96"/>
      <c r="C36" s="99"/>
      <c r="D36" s="113"/>
      <c r="E36" s="117"/>
      <c r="F36" s="106"/>
      <c r="G36" s="1011" t="s">
        <v>842</v>
      </c>
      <c r="H36" s="1012"/>
      <c r="I36" s="1012"/>
      <c r="J36" s="1012"/>
      <c r="K36" s="1012"/>
      <c r="L36" s="1012"/>
      <c r="M36" s="1012"/>
      <c r="N36" s="1012"/>
      <c r="O36" s="1012"/>
      <c r="P36" s="1012"/>
      <c r="Q36" s="1012"/>
      <c r="R36" s="1012"/>
      <c r="S36" s="1012"/>
      <c r="T36" s="1012"/>
      <c r="U36" s="1012"/>
      <c r="V36" s="1012"/>
      <c r="W36" s="1012"/>
      <c r="X36" s="1012"/>
      <c r="Y36" s="1013"/>
    </row>
    <row r="37" spans="2:25" s="78" customFormat="1" ht="26.1" customHeight="1" x14ac:dyDescent="0.2">
      <c r="B37" s="1018" t="s">
        <v>648</v>
      </c>
      <c r="C37" s="1019"/>
      <c r="D37" s="657"/>
      <c r="E37" s="658"/>
      <c r="F37" s="106"/>
      <c r="G37" s="1011"/>
      <c r="H37" s="1012"/>
      <c r="I37" s="1012"/>
      <c r="J37" s="1012"/>
      <c r="K37" s="1012"/>
      <c r="L37" s="1012"/>
      <c r="M37" s="1012"/>
      <c r="N37" s="1012"/>
      <c r="O37" s="1012"/>
      <c r="P37" s="1012"/>
      <c r="Q37" s="1012"/>
      <c r="R37" s="1012"/>
      <c r="S37" s="1012"/>
      <c r="T37" s="1012"/>
      <c r="U37" s="1012"/>
      <c r="V37" s="1012"/>
      <c r="W37" s="1012"/>
      <c r="X37" s="1012"/>
      <c r="Y37" s="1013"/>
    </row>
    <row r="38" spans="2:25" s="78" customFormat="1" ht="10.95" customHeight="1" x14ac:dyDescent="0.2">
      <c r="B38" s="90"/>
      <c r="C38" s="91"/>
      <c r="D38" s="118"/>
      <c r="E38" s="119"/>
      <c r="F38" s="106"/>
      <c r="G38" s="1011"/>
      <c r="H38" s="1012"/>
      <c r="I38" s="1012"/>
      <c r="J38" s="1012"/>
      <c r="K38" s="1012"/>
      <c r="L38" s="1012"/>
      <c r="M38" s="1012"/>
      <c r="N38" s="1012"/>
      <c r="O38" s="1012"/>
      <c r="P38" s="1012"/>
      <c r="Q38" s="1012"/>
      <c r="R38" s="1012"/>
      <c r="S38" s="1012"/>
      <c r="T38" s="1012"/>
      <c r="U38" s="1012"/>
      <c r="V38" s="1012"/>
      <c r="W38" s="1012"/>
      <c r="X38" s="1012"/>
      <c r="Y38" s="1013"/>
    </row>
    <row r="39" spans="2:25" s="78" customFormat="1" ht="16.5" customHeight="1" x14ac:dyDescent="0.2">
      <c r="G39" s="1011"/>
      <c r="H39" s="1012"/>
      <c r="I39" s="1012"/>
      <c r="J39" s="1012"/>
      <c r="K39" s="1012"/>
      <c r="L39" s="1012"/>
      <c r="M39" s="1012"/>
      <c r="N39" s="1012"/>
      <c r="O39" s="1012"/>
      <c r="P39" s="1012"/>
      <c r="Q39" s="1012"/>
      <c r="R39" s="1012"/>
      <c r="S39" s="1012"/>
      <c r="T39" s="1012"/>
      <c r="U39" s="1012"/>
      <c r="V39" s="1012"/>
      <c r="W39" s="1012"/>
      <c r="X39" s="1012"/>
      <c r="Y39" s="1013"/>
    </row>
    <row r="40" spans="2:25" s="78" customFormat="1" ht="17.399999999999999" customHeight="1" x14ac:dyDescent="0.2">
      <c r="F40" s="120"/>
      <c r="G40" s="647" t="s">
        <v>840</v>
      </c>
      <c r="H40" s="643"/>
      <c r="I40" s="643"/>
      <c r="J40" s="644"/>
      <c r="K40" s="644"/>
      <c r="L40" s="644"/>
      <c r="M40" s="644"/>
      <c r="N40" s="644"/>
      <c r="O40" s="644"/>
      <c r="P40" s="645"/>
      <c r="Q40" s="645"/>
      <c r="R40" s="645"/>
      <c r="S40" s="645"/>
      <c r="T40" s="645"/>
      <c r="U40" s="645"/>
      <c r="V40" s="645"/>
      <c r="W40" s="645"/>
      <c r="X40" s="645"/>
      <c r="Y40" s="646"/>
    </row>
    <row r="41" spans="2:25" ht="17.399999999999999" customHeight="1" x14ac:dyDescent="0.2">
      <c r="H41" s="122"/>
      <c r="I41" s="122"/>
      <c r="J41" s="123"/>
      <c r="K41" s="123"/>
      <c r="L41" s="123"/>
      <c r="M41" s="123"/>
      <c r="N41" s="123"/>
      <c r="O41" s="123"/>
    </row>
    <row r="42" spans="2:25" s="78" customFormat="1" ht="17.399999999999999" customHeight="1" x14ac:dyDescent="0.2">
      <c r="G42" s="121"/>
      <c r="H42" s="121"/>
      <c r="I42" s="121"/>
      <c r="J42" s="121"/>
      <c r="K42" s="121"/>
      <c r="L42" s="121"/>
      <c r="M42" s="121"/>
      <c r="N42" s="121"/>
      <c r="O42" s="121"/>
    </row>
    <row r="43" spans="2:25" s="78" customFormat="1" ht="17.399999999999999" customHeight="1" x14ac:dyDescent="0.2"/>
    <row r="44" spans="2:25" ht="17.399999999999999" customHeight="1" x14ac:dyDescent="0.2">
      <c r="D44" s="78"/>
    </row>
    <row r="45" spans="2:25" s="78" customFormat="1" ht="17.399999999999999" customHeight="1" x14ac:dyDescent="0.2"/>
    <row r="46" spans="2:25" s="78" customFormat="1" ht="18" customHeight="1" x14ac:dyDescent="0.2"/>
    <row r="47" spans="2:25" s="78" customFormat="1" ht="25.5" customHeight="1" x14ac:dyDescent="0.2"/>
    <row r="48" spans="2:25" s="78" customFormat="1" ht="25.5" customHeight="1" x14ac:dyDescent="0.2"/>
    <row r="49" spans="4:4" s="78" customFormat="1" ht="25.5" customHeight="1" x14ac:dyDescent="0.2">
      <c r="D49" s="76"/>
    </row>
  </sheetData>
  <mergeCells count="29">
    <mergeCell ref="S16:W16"/>
    <mergeCell ref="B26:C26"/>
    <mergeCell ref="D26:O26"/>
    <mergeCell ref="B29:C29"/>
    <mergeCell ref="D29:O29"/>
    <mergeCell ref="F16:G16"/>
    <mergeCell ref="H16:O16"/>
    <mergeCell ref="Q16:R16"/>
    <mergeCell ref="B19:C19"/>
    <mergeCell ref="D19:O19"/>
    <mergeCell ref="B21:H21"/>
    <mergeCell ref="B23:C23"/>
    <mergeCell ref="D23:O23"/>
    <mergeCell ref="G36:Y39"/>
    <mergeCell ref="B32:C32"/>
    <mergeCell ref="E32:O32"/>
    <mergeCell ref="B37:C37"/>
    <mergeCell ref="Q6:R6"/>
    <mergeCell ref="B10:C11"/>
    <mergeCell ref="S11:W11"/>
    <mergeCell ref="S10:Y10"/>
    <mergeCell ref="D10:E11"/>
    <mergeCell ref="F9:H11"/>
    <mergeCell ref="I10:P10"/>
    <mergeCell ref="Q12:R13"/>
    <mergeCell ref="B13:C13"/>
    <mergeCell ref="D13:O13"/>
    <mergeCell ref="B16:C16"/>
    <mergeCell ref="D16:E16"/>
  </mergeCells>
  <phoneticPr fontId="3"/>
  <dataValidations count="3">
    <dataValidation type="list" allowBlank="1" showInputMessage="1" showErrorMessage="1" sqref="S13" xr:uid="{CB652122-AF9A-45F1-9B78-A650DDC5809C}">
      <formula1>選択３</formula1>
    </dataValidation>
    <dataValidation type="list" allowBlank="1" showInputMessage="1" showErrorMessage="1" sqref="N30 N27" xr:uid="{1627115A-FF95-4329-ADA2-67B9EC5C65C0}">
      <formula1>"□,☑"</formula1>
    </dataValidation>
    <dataValidation type="list" allowBlank="1" showInputMessage="1" showErrorMessage="1" sqref="I10:J10" xr:uid="{58DFD718-7BC7-4632-8FA1-D36F213CFFD4}">
      <formula1>選択７</formula1>
    </dataValidation>
  </dataValidations>
  <printOptions horizontalCentered="1"/>
  <pageMargins left="0.39370078740157483" right="0.39370078740157483" top="0.59055118110236215" bottom="0.5905511811023621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90BB3-B70F-4F31-839D-6540EDFE5DD2}">
  <sheetPr>
    <tabColor rgb="FF00B0F0"/>
  </sheetPr>
  <dimension ref="A1:AA117"/>
  <sheetViews>
    <sheetView showGridLines="0" view="pageBreakPreview" topLeftCell="A109" zoomScale="102" zoomScaleNormal="100" zoomScaleSheetLayoutView="102" workbookViewId="0">
      <selection sqref="A1:XFD2"/>
    </sheetView>
  </sheetViews>
  <sheetFormatPr defaultColWidth="4.77734375" defaultRowHeight="13.2" x14ac:dyDescent="0.2"/>
  <cols>
    <col min="1" max="1" width="1.6640625" customWidth="1"/>
    <col min="2" max="2" width="12.44140625" customWidth="1"/>
    <col min="3" max="3" width="4.21875" customWidth="1"/>
    <col min="4" max="21" width="4.44140625" customWidth="1"/>
    <col min="22" max="24" width="4.88671875" customWidth="1"/>
    <col min="25" max="25" width="12.77734375" customWidth="1"/>
    <col min="26" max="26" width="10.5546875" customWidth="1"/>
    <col min="27" max="27" width="18.88671875" customWidth="1"/>
  </cols>
  <sheetData>
    <row r="1" spans="1:27" s="138" customFormat="1" x14ac:dyDescent="0.2">
      <c r="A1" s="3"/>
      <c r="B1" s="364"/>
      <c r="C1" s="1055" t="s">
        <v>672</v>
      </c>
      <c r="D1" s="1055"/>
      <c r="E1" s="1055"/>
      <c r="F1" s="1055"/>
      <c r="G1" s="1055"/>
      <c r="H1" s="1055"/>
      <c r="I1" s="1055"/>
      <c r="J1" s="1055"/>
      <c r="K1" s="1055"/>
      <c r="L1" s="1055"/>
      <c r="M1" s="1055"/>
      <c r="N1" s="1055"/>
      <c r="O1" s="1055"/>
      <c r="P1" s="1055"/>
      <c r="Q1" s="1055"/>
      <c r="R1" s="1055"/>
      <c r="S1" s="1055"/>
      <c r="T1" s="1055"/>
      <c r="U1" s="1055"/>
      <c r="V1" s="1055"/>
      <c r="W1" s="2"/>
      <c r="X1" s="2"/>
      <c r="Y1" s="3"/>
      <c r="Z1" s="365"/>
    </row>
    <row r="2" spans="1:27" s="138" customFormat="1" x14ac:dyDescent="0.2">
      <c r="A2" s="3"/>
      <c r="B2" s="364"/>
      <c r="C2" s="1055" t="s">
        <v>913</v>
      </c>
      <c r="D2" s="1055"/>
      <c r="E2" s="1055"/>
      <c r="F2" s="1055"/>
      <c r="G2" s="1055"/>
      <c r="H2" s="1055"/>
      <c r="I2" s="1055"/>
      <c r="J2" s="1055"/>
      <c r="K2" s="1055"/>
      <c r="L2" s="1055"/>
      <c r="M2" s="1055"/>
      <c r="N2" s="1055"/>
      <c r="O2" s="1055"/>
      <c r="P2" s="1055"/>
      <c r="Q2" s="1055"/>
      <c r="R2" s="1055"/>
      <c r="S2" s="1055"/>
      <c r="T2" s="1055"/>
      <c r="U2" s="1055"/>
      <c r="V2" s="1055"/>
      <c r="W2" s="1055"/>
      <c r="X2" s="1055"/>
      <c r="Y2" s="1055"/>
      <c r="Z2" s="365"/>
    </row>
    <row r="3" spans="1:27" ht="18" customHeight="1" x14ac:dyDescent="0.2">
      <c r="B3" s="366" t="str">
        <f>表紙!D10</f>
        <v>児童発達支援
（センター以外）</v>
      </c>
      <c r="C3" s="2"/>
      <c r="D3" s="2"/>
      <c r="E3" s="3"/>
      <c r="F3" s="3"/>
      <c r="G3" s="3"/>
      <c r="H3" s="3"/>
      <c r="I3" s="3"/>
      <c r="J3" s="3"/>
      <c r="K3" s="3"/>
      <c r="L3" s="4" t="s">
        <v>0</v>
      </c>
      <c r="M3" s="1057" t="str">
        <f>IF(表紙!$S$10="","",表紙!$S$10)</f>
        <v/>
      </c>
      <c r="N3" s="1057"/>
      <c r="O3" s="1057"/>
      <c r="P3" s="1057"/>
      <c r="Q3" s="1057"/>
      <c r="R3" s="1057"/>
      <c r="S3" s="1057"/>
      <c r="T3" s="1057"/>
      <c r="U3" s="1057"/>
      <c r="V3" s="1057"/>
      <c r="W3" s="674"/>
      <c r="X3" s="674"/>
    </row>
    <row r="4" spans="1:27" ht="12" customHeight="1" x14ac:dyDescent="0.2">
      <c r="B4" s="1127" t="s">
        <v>1</v>
      </c>
      <c r="C4" s="1128" t="s">
        <v>2</v>
      </c>
      <c r="D4" s="1129"/>
      <c r="E4" s="1129"/>
      <c r="F4" s="1129"/>
      <c r="G4" s="1129"/>
      <c r="H4" s="1129"/>
      <c r="I4" s="1129"/>
      <c r="J4" s="1129"/>
      <c r="K4" s="1129"/>
      <c r="L4" s="1129"/>
      <c r="M4" s="1129"/>
      <c r="N4" s="1129"/>
      <c r="O4" s="1129"/>
      <c r="P4" s="1129"/>
      <c r="Q4" s="1129"/>
      <c r="R4" s="1129"/>
      <c r="S4" s="1129"/>
      <c r="T4" s="1129"/>
      <c r="U4" s="1130"/>
      <c r="V4" s="1134" t="s">
        <v>3</v>
      </c>
      <c r="W4" s="1135"/>
      <c r="X4" s="1136"/>
      <c r="Y4" s="1137" t="s">
        <v>658</v>
      </c>
      <c r="Z4" s="1139" t="s">
        <v>659</v>
      </c>
    </row>
    <row r="5" spans="1:27" ht="24" customHeight="1" x14ac:dyDescent="0.2">
      <c r="B5" s="1127"/>
      <c r="C5" s="1131"/>
      <c r="D5" s="1132"/>
      <c r="E5" s="1132"/>
      <c r="F5" s="1132"/>
      <c r="G5" s="1132"/>
      <c r="H5" s="1132"/>
      <c r="I5" s="1132"/>
      <c r="J5" s="1132"/>
      <c r="K5" s="1132"/>
      <c r="L5" s="1132"/>
      <c r="M5" s="1132"/>
      <c r="N5" s="1132"/>
      <c r="O5" s="1132"/>
      <c r="P5" s="1132"/>
      <c r="Q5" s="1132"/>
      <c r="R5" s="1132"/>
      <c r="S5" s="1132"/>
      <c r="T5" s="1132"/>
      <c r="U5" s="1133"/>
      <c r="V5" s="672" t="s">
        <v>1173</v>
      </c>
      <c r="W5" s="672" t="s">
        <v>1174</v>
      </c>
      <c r="X5" s="673" t="s">
        <v>803</v>
      </c>
      <c r="Y5" s="1138"/>
      <c r="Z5" s="1140"/>
    </row>
    <row r="6" spans="1:27" ht="24" customHeight="1" x14ac:dyDescent="0.15">
      <c r="B6" s="217" t="s">
        <v>837</v>
      </c>
      <c r="C6" s="218"/>
      <c r="D6" s="218"/>
      <c r="E6" s="218"/>
      <c r="F6" s="218"/>
      <c r="G6" s="218"/>
      <c r="H6" s="218"/>
      <c r="I6" s="218"/>
      <c r="J6" s="218"/>
      <c r="K6" s="218"/>
      <c r="L6" s="218"/>
      <c r="M6" s="218"/>
      <c r="N6" s="219"/>
      <c r="O6" s="219"/>
      <c r="P6" s="219"/>
      <c r="Q6" s="219"/>
      <c r="R6" s="219"/>
      <c r="S6" s="219"/>
      <c r="T6" s="219"/>
      <c r="U6" s="212"/>
      <c r="V6" s="585"/>
      <c r="W6" s="585"/>
      <c r="X6" s="585"/>
      <c r="Y6" s="213"/>
      <c r="Z6" s="214"/>
    </row>
    <row r="7" spans="1:27" ht="70.5" customHeight="1" x14ac:dyDescent="0.2">
      <c r="B7" s="33" t="s">
        <v>914</v>
      </c>
      <c r="C7" s="216">
        <v>-1</v>
      </c>
      <c r="D7" s="1058" t="s">
        <v>4</v>
      </c>
      <c r="E7" s="1058"/>
      <c r="F7" s="1058"/>
      <c r="G7" s="1058"/>
      <c r="H7" s="1058"/>
      <c r="I7" s="1058"/>
      <c r="J7" s="1058"/>
      <c r="K7" s="1058"/>
      <c r="L7" s="1058"/>
      <c r="M7" s="1058"/>
      <c r="N7" s="1058"/>
      <c r="O7" s="1058"/>
      <c r="P7" s="1058"/>
      <c r="Q7" s="1058"/>
      <c r="R7" s="1058"/>
      <c r="S7" s="1058"/>
      <c r="T7" s="1058"/>
      <c r="U7" s="1059"/>
      <c r="V7" s="473" t="s">
        <v>15</v>
      </c>
      <c r="W7" s="473" t="s">
        <v>15</v>
      </c>
      <c r="X7" s="678"/>
      <c r="Y7" s="430" t="s">
        <v>677</v>
      </c>
      <c r="Z7" s="573"/>
    </row>
    <row r="8" spans="1:27" ht="32.4" customHeight="1" x14ac:dyDescent="0.2">
      <c r="B8" s="33"/>
      <c r="C8" s="161">
        <v>2</v>
      </c>
      <c r="D8" s="1078" t="s">
        <v>5</v>
      </c>
      <c r="E8" s="1078"/>
      <c r="F8" s="1078"/>
      <c r="G8" s="1078"/>
      <c r="H8" s="1078"/>
      <c r="I8" s="1078"/>
      <c r="J8" s="1078"/>
      <c r="K8" s="1078"/>
      <c r="L8" s="1078"/>
      <c r="M8" s="1078"/>
      <c r="N8" s="1078"/>
      <c r="O8" s="1078"/>
      <c r="P8" s="1078"/>
      <c r="Q8" s="1078"/>
      <c r="R8" s="1078"/>
      <c r="S8" s="1078"/>
      <c r="T8" s="1078"/>
      <c r="U8" s="1079"/>
      <c r="V8" s="465" t="s">
        <v>15</v>
      </c>
      <c r="W8" s="465" t="s">
        <v>15</v>
      </c>
      <c r="X8" s="678"/>
      <c r="Y8" s="432"/>
      <c r="Z8" s="576"/>
    </row>
    <row r="9" spans="1:27" ht="64.8" customHeight="1" x14ac:dyDescent="0.2">
      <c r="B9" s="33"/>
      <c r="C9" s="161">
        <v>3</v>
      </c>
      <c r="D9" s="1078" t="s">
        <v>6</v>
      </c>
      <c r="E9" s="1078"/>
      <c r="F9" s="1078"/>
      <c r="G9" s="1078"/>
      <c r="H9" s="1078"/>
      <c r="I9" s="1078"/>
      <c r="J9" s="1078"/>
      <c r="K9" s="1078"/>
      <c r="L9" s="1078"/>
      <c r="M9" s="1078"/>
      <c r="N9" s="1078"/>
      <c r="O9" s="1078"/>
      <c r="P9" s="1078"/>
      <c r="Q9" s="1078"/>
      <c r="R9" s="1078"/>
      <c r="S9" s="1078"/>
      <c r="T9" s="1078"/>
      <c r="U9" s="1079"/>
      <c r="V9" s="465" t="s">
        <v>15</v>
      </c>
      <c r="W9" s="465" t="s">
        <v>15</v>
      </c>
      <c r="X9" s="678"/>
      <c r="Y9" s="432"/>
      <c r="Z9" s="576"/>
    </row>
    <row r="10" spans="1:27" ht="33" customHeight="1" x14ac:dyDescent="0.2">
      <c r="B10" s="257"/>
      <c r="C10" s="161">
        <v>4</v>
      </c>
      <c r="D10" s="1078" t="s">
        <v>7</v>
      </c>
      <c r="E10" s="1078"/>
      <c r="F10" s="1078"/>
      <c r="G10" s="1078"/>
      <c r="H10" s="1078"/>
      <c r="I10" s="1078"/>
      <c r="J10" s="1078"/>
      <c r="K10" s="1078"/>
      <c r="L10" s="1078"/>
      <c r="M10" s="1078"/>
      <c r="N10" s="1078"/>
      <c r="O10" s="1078"/>
      <c r="P10" s="1078"/>
      <c r="Q10" s="1078"/>
      <c r="R10" s="1078"/>
      <c r="S10" s="1078"/>
      <c r="T10" s="1078"/>
      <c r="U10" s="1079"/>
      <c r="V10" s="465" t="s">
        <v>15</v>
      </c>
      <c r="W10" s="465" t="s">
        <v>15</v>
      </c>
      <c r="X10" s="678"/>
      <c r="Y10" s="432"/>
      <c r="Z10" s="576"/>
    </row>
    <row r="11" spans="1:27" ht="64.2" customHeight="1" x14ac:dyDescent="0.2">
      <c r="B11" s="33" t="s">
        <v>915</v>
      </c>
      <c r="C11" s="161">
        <v>5</v>
      </c>
      <c r="D11" s="1078" t="s">
        <v>8</v>
      </c>
      <c r="E11" s="1078"/>
      <c r="F11" s="1078"/>
      <c r="G11" s="1078"/>
      <c r="H11" s="1078"/>
      <c r="I11" s="1078"/>
      <c r="J11" s="1078"/>
      <c r="K11" s="1078"/>
      <c r="L11" s="1078"/>
      <c r="M11" s="1078"/>
      <c r="N11" s="1078"/>
      <c r="O11" s="1078"/>
      <c r="P11" s="1078"/>
      <c r="Q11" s="1078"/>
      <c r="R11" s="1078"/>
      <c r="S11" s="1078"/>
      <c r="T11" s="1078"/>
      <c r="U11" s="1079"/>
      <c r="V11" s="546" t="s">
        <v>15</v>
      </c>
      <c r="W11" s="546" t="s">
        <v>15</v>
      </c>
      <c r="X11" s="678"/>
      <c r="Y11" s="432"/>
      <c r="Z11" s="576"/>
    </row>
    <row r="12" spans="1:27" ht="31.8" customHeight="1" x14ac:dyDescent="0.2">
      <c r="B12" s="1147" t="s">
        <v>916</v>
      </c>
      <c r="C12" s="1142" t="s">
        <v>918</v>
      </c>
      <c r="D12" s="1143"/>
      <c r="E12" s="1143"/>
      <c r="F12" s="1143"/>
      <c r="G12" s="1143"/>
      <c r="H12" s="1143"/>
      <c r="I12" s="1143"/>
      <c r="J12" s="1143"/>
      <c r="K12" s="1143"/>
      <c r="L12" s="1143"/>
      <c r="M12" s="1143"/>
      <c r="N12" s="1143"/>
      <c r="O12" s="1143"/>
      <c r="P12" s="1143"/>
      <c r="Q12" s="1143"/>
      <c r="R12" s="1143"/>
      <c r="S12" s="1143"/>
      <c r="T12" s="1143"/>
      <c r="U12" s="1144"/>
      <c r="V12" s="433"/>
      <c r="W12" s="433"/>
      <c r="X12" s="433"/>
      <c r="Y12" s="433"/>
      <c r="Z12" s="576"/>
    </row>
    <row r="13" spans="1:27" ht="47.55" customHeight="1" x14ac:dyDescent="0.2">
      <c r="B13" s="1148"/>
      <c r="C13" s="655" t="s">
        <v>917</v>
      </c>
      <c r="D13" s="1145" t="s">
        <v>839</v>
      </c>
      <c r="E13" s="1145"/>
      <c r="F13" s="1145"/>
      <c r="G13" s="1145"/>
      <c r="H13" s="1145"/>
      <c r="I13" s="1145"/>
      <c r="J13" s="1145"/>
      <c r="K13" s="1145"/>
      <c r="L13" s="1145"/>
      <c r="M13" s="1145"/>
      <c r="N13" s="1145"/>
      <c r="O13" s="1145"/>
      <c r="P13" s="1145"/>
      <c r="Q13" s="1145"/>
      <c r="R13" s="1145"/>
      <c r="S13" s="1145"/>
      <c r="T13" s="1145"/>
      <c r="U13" s="1146"/>
      <c r="V13" s="546" t="s">
        <v>15</v>
      </c>
      <c r="W13" s="546" t="s">
        <v>15</v>
      </c>
      <c r="X13" s="678"/>
      <c r="Y13" s="434"/>
      <c r="Z13" s="574"/>
    </row>
    <row r="14" spans="1:27" ht="24" customHeight="1" x14ac:dyDescent="0.2">
      <c r="B14" s="217" t="s">
        <v>656</v>
      </c>
      <c r="C14" s="218"/>
      <c r="D14" s="218"/>
      <c r="E14" s="218"/>
      <c r="F14" s="218"/>
      <c r="G14" s="218"/>
      <c r="H14" s="218"/>
      <c r="I14" s="218"/>
      <c r="J14" s="218"/>
      <c r="K14" s="218"/>
      <c r="L14" s="218"/>
      <c r="M14" s="218"/>
      <c r="N14" s="219"/>
      <c r="O14" s="219"/>
      <c r="P14" s="219"/>
      <c r="Q14" s="219"/>
      <c r="R14" s="219"/>
      <c r="S14" s="219"/>
      <c r="T14" s="219"/>
      <c r="U14" s="219"/>
      <c r="V14" s="219"/>
      <c r="W14" s="219"/>
      <c r="X14" s="219"/>
      <c r="Y14" s="436"/>
      <c r="Z14" s="437"/>
    </row>
    <row r="15" spans="1:27" s="268" customFormat="1" ht="20.399999999999999" customHeight="1" x14ac:dyDescent="0.2">
      <c r="A15"/>
      <c r="B15" s="376">
        <v>1</v>
      </c>
      <c r="C15" s="377" t="s">
        <v>9</v>
      </c>
      <c r="D15" s="377"/>
      <c r="E15" s="377"/>
      <c r="F15" s="377"/>
      <c r="G15" s="377"/>
      <c r="H15" s="377"/>
      <c r="I15" s="377"/>
      <c r="J15" s="377"/>
      <c r="K15" s="377"/>
      <c r="L15" s="377"/>
      <c r="M15" s="377"/>
      <c r="N15" s="367"/>
      <c r="O15" s="367"/>
      <c r="P15" s="367"/>
      <c r="Q15" s="367"/>
      <c r="R15" s="367"/>
      <c r="S15" s="367"/>
      <c r="T15" s="367"/>
      <c r="U15" s="367"/>
      <c r="V15" s="367"/>
      <c r="W15" s="367"/>
      <c r="X15" s="367"/>
      <c r="Y15" s="445"/>
      <c r="Z15" s="439"/>
    </row>
    <row r="16" spans="1:27" s="268" customFormat="1" ht="12" customHeight="1" x14ac:dyDescent="0.2">
      <c r="B16" s="376"/>
      <c r="C16" s="648" t="s">
        <v>12</v>
      </c>
      <c r="D16" s="1109" t="s">
        <v>834</v>
      </c>
      <c r="E16" s="1109"/>
      <c r="F16" s="1109"/>
      <c r="G16" s="1109"/>
      <c r="H16" s="1109"/>
      <c r="I16" s="1109"/>
      <c r="J16" s="1109"/>
      <c r="K16" s="1109"/>
      <c r="L16" s="1109"/>
      <c r="M16" s="1109"/>
      <c r="N16" s="1109"/>
      <c r="O16" s="1109"/>
      <c r="P16" s="1109"/>
      <c r="Q16" s="1109"/>
      <c r="R16" s="1109"/>
      <c r="S16" s="1109"/>
      <c r="T16" s="1109"/>
      <c r="U16" s="1109"/>
      <c r="V16" s="1109"/>
      <c r="W16" s="1109"/>
      <c r="X16" s="1109"/>
      <c r="Y16" s="1109"/>
      <c r="Z16" s="1110"/>
      <c r="AA16" s="1111" t="s">
        <v>810</v>
      </c>
    </row>
    <row r="17" spans="1:27" s="268" customFormat="1" ht="25.95" customHeight="1" x14ac:dyDescent="0.2">
      <c r="B17" s="630" t="s">
        <v>1162</v>
      </c>
      <c r="C17" s="654" t="s">
        <v>807</v>
      </c>
      <c r="D17" s="1149" t="s">
        <v>809</v>
      </c>
      <c r="E17" s="1149"/>
      <c r="F17" s="1149"/>
      <c r="G17" s="1149"/>
      <c r="H17" s="1149"/>
      <c r="I17" s="1149"/>
      <c r="J17" s="1149"/>
      <c r="K17" s="1149"/>
      <c r="L17" s="1149"/>
      <c r="M17" s="1149"/>
      <c r="N17" s="1149"/>
      <c r="O17" s="1149"/>
      <c r="P17" s="1149"/>
      <c r="Q17" s="1149"/>
      <c r="R17" s="1149"/>
      <c r="S17" s="1149"/>
      <c r="T17" s="1149"/>
      <c r="U17" s="1149"/>
      <c r="V17" s="1149"/>
      <c r="W17" s="1149"/>
      <c r="X17" s="1149"/>
      <c r="Y17" s="1149"/>
      <c r="Z17" s="1150"/>
      <c r="AA17" s="1111"/>
    </row>
    <row r="18" spans="1:27" s="268" customFormat="1" ht="21.45" customHeight="1" x14ac:dyDescent="0.2">
      <c r="B18" s="376"/>
      <c r="C18" s="654" t="s">
        <v>807</v>
      </c>
      <c r="D18" s="1107" t="s">
        <v>808</v>
      </c>
      <c r="E18" s="1107"/>
      <c r="F18" s="1107"/>
      <c r="G18" s="1107"/>
      <c r="H18" s="1107"/>
      <c r="I18" s="1107"/>
      <c r="J18" s="1107"/>
      <c r="K18" s="1107"/>
      <c r="L18" s="1107"/>
      <c r="M18" s="1107"/>
      <c r="N18" s="1107"/>
      <c r="O18" s="1107"/>
      <c r="P18" s="1107"/>
      <c r="Q18" s="1107"/>
      <c r="R18" s="1107"/>
      <c r="S18" s="1107"/>
      <c r="T18" s="1107"/>
      <c r="U18" s="1107"/>
      <c r="V18" s="1107"/>
      <c r="W18" s="1107"/>
      <c r="X18" s="1107"/>
      <c r="Y18" s="1107"/>
      <c r="Z18" s="1108"/>
      <c r="AA18" s="1111"/>
    </row>
    <row r="19" spans="1:27" ht="32.4" customHeight="1" x14ac:dyDescent="0.2">
      <c r="A19" s="268"/>
      <c r="B19" s="378"/>
      <c r="C19" s="160">
        <v>1</v>
      </c>
      <c r="D19" s="1082" t="s">
        <v>10</v>
      </c>
      <c r="E19" s="1082"/>
      <c r="F19" s="1082"/>
      <c r="G19" s="1082"/>
      <c r="H19" s="1082"/>
      <c r="I19" s="1082"/>
      <c r="J19" s="1082"/>
      <c r="K19" s="1082"/>
      <c r="L19" s="1082"/>
      <c r="M19" s="1082"/>
      <c r="N19" s="1082"/>
      <c r="O19" s="1082"/>
      <c r="P19" s="1082"/>
      <c r="Q19" s="1082"/>
      <c r="R19" s="1082"/>
      <c r="S19" s="1082"/>
      <c r="T19" s="1082"/>
      <c r="U19" s="1083"/>
      <c r="V19" s="473" t="s">
        <v>15</v>
      </c>
      <c r="W19" s="473" t="s">
        <v>15</v>
      </c>
      <c r="X19" s="473" t="s">
        <v>15</v>
      </c>
      <c r="Y19" s="1095" t="s">
        <v>679</v>
      </c>
      <c r="Z19" s="573"/>
    </row>
    <row r="20" spans="1:27" ht="16.8" customHeight="1" x14ac:dyDescent="0.2">
      <c r="B20" s="379"/>
      <c r="C20" s="161">
        <v>2</v>
      </c>
      <c r="D20" s="1078" t="s">
        <v>11</v>
      </c>
      <c r="E20" s="1078"/>
      <c r="F20" s="1078"/>
      <c r="G20" s="1078"/>
      <c r="H20" s="1078"/>
      <c r="I20" s="1078"/>
      <c r="J20" s="1078"/>
      <c r="K20" s="1078"/>
      <c r="L20" s="1078"/>
      <c r="M20" s="1078"/>
      <c r="N20" s="1078"/>
      <c r="O20" s="1078"/>
      <c r="P20" s="1078"/>
      <c r="Q20" s="1078"/>
      <c r="R20" s="1078"/>
      <c r="S20" s="1078"/>
      <c r="T20" s="1078"/>
      <c r="U20" s="1079"/>
      <c r="V20" s="477" t="s">
        <v>15</v>
      </c>
      <c r="W20" s="477" t="s">
        <v>15</v>
      </c>
      <c r="X20" s="477" t="s">
        <v>15</v>
      </c>
      <c r="Y20" s="1096"/>
      <c r="Z20" s="576"/>
    </row>
    <row r="21" spans="1:27" ht="19.2" customHeight="1" x14ac:dyDescent="0.2">
      <c r="B21" s="379"/>
      <c r="C21" s="8" t="s">
        <v>12</v>
      </c>
      <c r="D21" s="1076" t="s">
        <v>13</v>
      </c>
      <c r="E21" s="1076"/>
      <c r="F21" s="1076"/>
      <c r="G21" s="1076"/>
      <c r="H21" s="1076"/>
      <c r="I21" s="1076"/>
      <c r="J21" s="1076"/>
      <c r="K21" s="1076"/>
      <c r="L21" s="1076"/>
      <c r="M21" s="1076"/>
      <c r="N21" s="1076"/>
      <c r="O21" s="1076"/>
      <c r="P21" s="1076"/>
      <c r="Q21" s="1076"/>
      <c r="R21" s="1076"/>
      <c r="S21" s="1076"/>
      <c r="T21" s="1076"/>
      <c r="U21" s="1077"/>
      <c r="V21" s="678"/>
      <c r="W21" s="678"/>
      <c r="X21" s="678"/>
      <c r="Y21" s="1096"/>
      <c r="Z21" s="576"/>
    </row>
    <row r="22" spans="1:27" ht="16.8" customHeight="1" x14ac:dyDescent="0.2">
      <c r="B22" s="379"/>
      <c r="C22" s="161">
        <v>3</v>
      </c>
      <c r="D22" s="1078" t="s">
        <v>14</v>
      </c>
      <c r="E22" s="1078"/>
      <c r="F22" s="1078"/>
      <c r="G22" s="1078"/>
      <c r="H22" s="1078"/>
      <c r="I22" s="1078"/>
      <c r="J22" s="1078"/>
      <c r="K22" s="1078"/>
      <c r="L22" s="1078"/>
      <c r="M22" s="1078"/>
      <c r="N22" s="1078"/>
      <c r="O22" s="1078"/>
      <c r="P22" s="1078"/>
      <c r="Q22" s="1078"/>
      <c r="R22" s="1078"/>
      <c r="S22" s="1078"/>
      <c r="T22" s="1078"/>
      <c r="U22" s="1079"/>
      <c r="V22" s="465" t="s">
        <v>15</v>
      </c>
      <c r="W22" s="465" t="s">
        <v>15</v>
      </c>
      <c r="X22" s="678"/>
      <c r="Y22" s="1096"/>
      <c r="Z22" s="576"/>
    </row>
    <row r="23" spans="1:27" ht="16.2" customHeight="1" x14ac:dyDescent="0.2">
      <c r="B23" s="379"/>
      <c r="C23" s="162"/>
      <c r="D23" s="222" t="s">
        <v>42</v>
      </c>
      <c r="E23" s="360" t="s">
        <v>16</v>
      </c>
      <c r="F23" s="354"/>
      <c r="G23" s="354"/>
      <c r="H23" s="354"/>
      <c r="I23" s="354"/>
      <c r="J23" s="360"/>
      <c r="K23" s="221"/>
      <c r="L23" s="221"/>
      <c r="M23" s="354"/>
      <c r="N23" s="354"/>
      <c r="O23" s="354"/>
      <c r="P23" s="221"/>
      <c r="Q23" s="221"/>
      <c r="R23" s="354"/>
      <c r="S23" s="354"/>
      <c r="T23" s="354"/>
      <c r="U23" s="355"/>
      <c r="V23" s="467" t="s">
        <v>15</v>
      </c>
      <c r="W23" s="678"/>
      <c r="X23" s="678"/>
      <c r="Y23" s="1096"/>
      <c r="Z23" s="1141" t="s">
        <v>843</v>
      </c>
    </row>
    <row r="24" spans="1:27" ht="16.2" customHeight="1" x14ac:dyDescent="0.2">
      <c r="B24" s="379"/>
      <c r="C24" s="6"/>
      <c r="D24" s="220" t="s">
        <v>42</v>
      </c>
      <c r="E24" s="360" t="s">
        <v>17</v>
      </c>
      <c r="F24" s="361"/>
      <c r="G24" s="361"/>
      <c r="H24" s="361"/>
      <c r="I24" s="361"/>
      <c r="J24" s="361"/>
      <c r="K24" s="361"/>
      <c r="L24" s="361"/>
      <c r="M24" s="361"/>
      <c r="N24" s="361"/>
      <c r="O24" s="361"/>
      <c r="P24" s="361"/>
      <c r="Q24" s="361"/>
      <c r="R24" s="361"/>
      <c r="S24" s="361"/>
      <c r="T24" s="361"/>
      <c r="U24" s="362"/>
      <c r="V24" s="467" t="s">
        <v>15</v>
      </c>
      <c r="W24" s="678"/>
      <c r="X24" s="678"/>
      <c r="Y24" s="1096"/>
      <c r="Z24" s="1141"/>
    </row>
    <row r="25" spans="1:27" ht="16.2" customHeight="1" x14ac:dyDescent="0.2">
      <c r="B25" s="379"/>
      <c r="C25" s="9"/>
      <c r="D25" s="10" t="s">
        <v>42</v>
      </c>
      <c r="E25" s="223" t="s">
        <v>18</v>
      </c>
      <c r="F25" s="224"/>
      <c r="G25" s="224"/>
      <c r="H25" s="224"/>
      <c r="I25" s="224"/>
      <c r="J25" s="223"/>
      <c r="K25" s="223"/>
      <c r="L25" s="223"/>
      <c r="M25" s="223"/>
      <c r="N25" s="223"/>
      <c r="O25" s="223"/>
      <c r="P25" s="262"/>
      <c r="Q25" s="223"/>
      <c r="R25" s="224"/>
      <c r="S25" s="224"/>
      <c r="T25" s="224"/>
      <c r="U25" s="224"/>
      <c r="V25" s="471" t="s">
        <v>15</v>
      </c>
      <c r="W25" s="679"/>
      <c r="X25" s="679"/>
      <c r="Y25" s="435"/>
      <c r="Z25" s="574"/>
    </row>
    <row r="26" spans="1:27" s="268" customFormat="1" ht="19.2" customHeight="1" x14ac:dyDescent="0.15">
      <c r="A26"/>
      <c r="B26" s="376">
        <v>2</v>
      </c>
      <c r="C26" s="377" t="s">
        <v>19</v>
      </c>
      <c r="D26" s="377"/>
      <c r="E26" s="377"/>
      <c r="F26" s="377"/>
      <c r="G26" s="377"/>
      <c r="H26" s="377"/>
      <c r="I26" s="377"/>
      <c r="J26" s="377"/>
      <c r="K26" s="377"/>
      <c r="L26" s="377"/>
      <c r="M26" s="377"/>
      <c r="N26" s="377"/>
      <c r="O26" s="377"/>
      <c r="P26" s="377"/>
      <c r="Q26" s="377"/>
      <c r="R26" s="377"/>
      <c r="S26" s="377"/>
      <c r="T26" s="377"/>
      <c r="U26" s="377"/>
      <c r="V26" s="545"/>
      <c r="W26" s="545"/>
      <c r="X26" s="629"/>
      <c r="Y26" s="440"/>
      <c r="Z26" s="592"/>
    </row>
    <row r="27" spans="1:27" ht="32.4" customHeight="1" x14ac:dyDescent="0.2">
      <c r="A27" s="268"/>
      <c r="B27" s="33" t="s">
        <v>920</v>
      </c>
      <c r="C27" s="160">
        <v>1</v>
      </c>
      <c r="D27" s="1080" t="s">
        <v>20</v>
      </c>
      <c r="E27" s="1080"/>
      <c r="F27" s="1080"/>
      <c r="G27" s="1080"/>
      <c r="H27" s="1080"/>
      <c r="I27" s="1080"/>
      <c r="J27" s="1080"/>
      <c r="K27" s="1080"/>
      <c r="L27" s="1080"/>
      <c r="M27" s="1080"/>
      <c r="N27" s="1080"/>
      <c r="O27" s="1080"/>
      <c r="P27" s="1080"/>
      <c r="Q27" s="1080"/>
      <c r="R27" s="1080"/>
      <c r="S27" s="1080"/>
      <c r="T27" s="1080"/>
      <c r="U27" s="1081"/>
      <c r="V27" s="473" t="s">
        <v>15</v>
      </c>
      <c r="W27" s="473" t="s">
        <v>15</v>
      </c>
      <c r="X27" s="589"/>
      <c r="Y27" s="1125" t="s">
        <v>678</v>
      </c>
      <c r="Z27" s="578"/>
    </row>
    <row r="28" spans="1:27" ht="16.2" customHeight="1" x14ac:dyDescent="0.2">
      <c r="B28" s="257"/>
      <c r="C28" s="12" t="s">
        <v>21</v>
      </c>
      <c r="D28" s="159" t="s">
        <v>22</v>
      </c>
      <c r="E28" s="225"/>
      <c r="F28" s="225"/>
      <c r="G28" s="225"/>
      <c r="H28" s="225"/>
      <c r="I28" s="225"/>
      <c r="J28" s="225"/>
      <c r="K28" s="225"/>
      <c r="L28" s="225"/>
      <c r="M28" s="225"/>
      <c r="N28" s="225"/>
      <c r="O28" s="225"/>
      <c r="P28" s="225"/>
      <c r="Q28" s="225"/>
      <c r="R28" s="225"/>
      <c r="S28" s="225"/>
      <c r="T28" s="225"/>
      <c r="U28" s="13"/>
      <c r="V28" s="680"/>
      <c r="W28" s="530"/>
      <c r="X28" s="530"/>
      <c r="Y28" s="1126"/>
      <c r="Z28" s="579"/>
    </row>
    <row r="29" spans="1:27" ht="48" customHeight="1" x14ac:dyDescent="0.2">
      <c r="B29" s="379"/>
      <c r="C29" s="6"/>
      <c r="D29" s="1058" t="s">
        <v>23</v>
      </c>
      <c r="E29" s="1058"/>
      <c r="F29" s="1058"/>
      <c r="G29" s="1058"/>
      <c r="H29" s="1058"/>
      <c r="I29" s="1058"/>
      <c r="J29" s="1058"/>
      <c r="K29" s="1058"/>
      <c r="L29" s="1058"/>
      <c r="M29" s="1058"/>
      <c r="N29" s="1058"/>
      <c r="O29" s="1058"/>
      <c r="P29" s="1058"/>
      <c r="Q29" s="1058"/>
      <c r="R29" s="1058"/>
      <c r="S29" s="1058"/>
      <c r="T29" s="1058"/>
      <c r="U29" s="1059"/>
      <c r="V29" s="467" t="s">
        <v>15</v>
      </c>
      <c r="W29" s="467" t="s">
        <v>15</v>
      </c>
      <c r="X29" s="476"/>
      <c r="Y29" s="1126"/>
      <c r="Z29" s="579"/>
    </row>
    <row r="30" spans="1:27" ht="16.2" customHeight="1" x14ac:dyDescent="0.2">
      <c r="B30" s="380"/>
      <c r="C30" s="6"/>
      <c r="D30" s="226" t="s">
        <v>24</v>
      </c>
      <c r="E30" s="227"/>
      <c r="F30" s="227"/>
      <c r="G30" s="227"/>
      <c r="H30" s="227"/>
      <c r="I30" s="227"/>
      <c r="J30" s="227"/>
      <c r="K30" s="227"/>
      <c r="L30" s="227"/>
      <c r="M30" s="227"/>
      <c r="N30" s="227"/>
      <c r="O30" s="227"/>
      <c r="P30" s="227"/>
      <c r="Q30" s="227"/>
      <c r="R30" s="227"/>
      <c r="S30" s="227"/>
      <c r="T30" s="227"/>
      <c r="U30" s="14"/>
      <c r="V30" s="475"/>
      <c r="W30" s="475"/>
      <c r="X30" s="475"/>
      <c r="Y30" s="1126"/>
      <c r="Z30" s="579"/>
    </row>
    <row r="31" spans="1:27" ht="16.2" customHeight="1" x14ac:dyDescent="0.2">
      <c r="B31" s="379"/>
      <c r="C31" s="6"/>
      <c r="D31" s="226" t="s">
        <v>25</v>
      </c>
      <c r="E31" s="227"/>
      <c r="F31" s="227"/>
      <c r="G31" s="227"/>
      <c r="H31" s="227"/>
      <c r="I31" s="227"/>
      <c r="J31" s="227"/>
      <c r="K31" s="227"/>
      <c r="L31" s="227"/>
      <c r="M31" s="227"/>
      <c r="N31" s="227"/>
      <c r="O31" s="227"/>
      <c r="P31" s="227"/>
      <c r="Q31" s="227"/>
      <c r="R31" s="227"/>
      <c r="S31" s="227"/>
      <c r="T31" s="227"/>
      <c r="U31" s="14"/>
      <c r="V31" s="475"/>
      <c r="W31" s="475"/>
      <c r="X31" s="475"/>
      <c r="Y31" s="1126"/>
      <c r="Z31" s="579"/>
    </row>
    <row r="32" spans="1:27" ht="16.2" customHeight="1" x14ac:dyDescent="0.2">
      <c r="B32" s="379"/>
      <c r="C32" s="6"/>
      <c r="D32" s="226" t="s">
        <v>26</v>
      </c>
      <c r="E32" s="227"/>
      <c r="F32" s="227"/>
      <c r="G32" s="227"/>
      <c r="H32" s="227"/>
      <c r="I32" s="227"/>
      <c r="J32" s="227"/>
      <c r="K32" s="227"/>
      <c r="L32" s="227"/>
      <c r="M32" s="227"/>
      <c r="N32" s="227"/>
      <c r="O32" s="227"/>
      <c r="P32" s="227"/>
      <c r="Q32" s="227"/>
      <c r="R32" s="227"/>
      <c r="S32" s="227"/>
      <c r="T32" s="227"/>
      <c r="U32" s="14"/>
      <c r="V32" s="475"/>
      <c r="W32" s="475"/>
      <c r="X32" s="828"/>
      <c r="Y32" s="1126"/>
      <c r="Z32" s="579"/>
    </row>
    <row r="33" spans="2:26" ht="32.4" customHeight="1" x14ac:dyDescent="0.2">
      <c r="B33" s="380"/>
      <c r="C33" s="163" t="s">
        <v>27</v>
      </c>
      <c r="D33" s="1084" t="s">
        <v>1175</v>
      </c>
      <c r="E33" s="1084"/>
      <c r="F33" s="1084"/>
      <c r="G33" s="1084"/>
      <c r="H33" s="1084"/>
      <c r="I33" s="1084"/>
      <c r="J33" s="1084"/>
      <c r="K33" s="1084"/>
      <c r="L33" s="1084"/>
      <c r="M33" s="1084"/>
      <c r="N33" s="1084"/>
      <c r="O33" s="1084"/>
      <c r="P33" s="1084"/>
      <c r="Q33" s="1084"/>
      <c r="R33" s="1084"/>
      <c r="S33" s="1084"/>
      <c r="T33" s="1084"/>
      <c r="U33" s="1085"/>
      <c r="V33" s="467" t="s">
        <v>15</v>
      </c>
      <c r="W33" s="467" t="s">
        <v>15</v>
      </c>
      <c r="X33" s="549"/>
      <c r="Y33" s="442" t="s">
        <v>680</v>
      </c>
      <c r="Z33" s="579"/>
    </row>
    <row r="34" spans="2:26" ht="64.8" customHeight="1" x14ac:dyDescent="0.2">
      <c r="B34" s="379"/>
      <c r="C34" s="6">
        <v>2</v>
      </c>
      <c r="D34" s="1064" t="s">
        <v>28</v>
      </c>
      <c r="E34" s="1064"/>
      <c r="F34" s="1064"/>
      <c r="G34" s="1064"/>
      <c r="H34" s="1064"/>
      <c r="I34" s="1064"/>
      <c r="J34" s="1064"/>
      <c r="K34" s="1064"/>
      <c r="L34" s="1064"/>
      <c r="M34" s="1064"/>
      <c r="N34" s="1064"/>
      <c r="O34" s="1064"/>
      <c r="P34" s="1064"/>
      <c r="Q34" s="1064"/>
      <c r="R34" s="1064"/>
      <c r="S34" s="1064"/>
      <c r="T34" s="1064"/>
      <c r="U34" s="1065"/>
      <c r="V34" s="477" t="s">
        <v>15</v>
      </c>
      <c r="W34" s="477" t="s">
        <v>15</v>
      </c>
      <c r="X34" s="477" t="s">
        <v>15</v>
      </c>
      <c r="Y34" s="433" t="s">
        <v>681</v>
      </c>
      <c r="Z34" s="579"/>
    </row>
    <row r="35" spans="2:26" ht="13.2" customHeight="1" x14ac:dyDescent="0.2">
      <c r="B35" s="379"/>
      <c r="C35" s="12" t="s">
        <v>1177</v>
      </c>
      <c r="D35" s="1064" t="s">
        <v>1176</v>
      </c>
      <c r="E35" s="1064"/>
      <c r="F35" s="1064"/>
      <c r="G35" s="1064"/>
      <c r="H35" s="1064"/>
      <c r="I35" s="1064"/>
      <c r="J35" s="1064"/>
      <c r="K35" s="1064"/>
      <c r="L35" s="1064"/>
      <c r="M35" s="1064"/>
      <c r="N35" s="1064"/>
      <c r="O35" s="1064"/>
      <c r="P35" s="1064"/>
      <c r="Q35" s="1064"/>
      <c r="R35" s="1064"/>
      <c r="S35" s="1064"/>
      <c r="T35" s="1064"/>
      <c r="U35" s="1065"/>
      <c r="V35" s="520"/>
      <c r="W35" s="520"/>
      <c r="X35" s="520"/>
      <c r="Y35" s="433"/>
      <c r="Z35" s="579"/>
    </row>
    <row r="36" spans="2:26" ht="32.4" customHeight="1" x14ac:dyDescent="0.2">
      <c r="B36" s="379"/>
      <c r="C36" s="12"/>
      <c r="D36" s="196" t="s">
        <v>29</v>
      </c>
      <c r="E36" s="1064" t="s">
        <v>930</v>
      </c>
      <c r="F36" s="1064"/>
      <c r="G36" s="1064"/>
      <c r="H36" s="1064"/>
      <c r="I36" s="1064"/>
      <c r="J36" s="1064"/>
      <c r="K36" s="1064"/>
      <c r="L36" s="1064"/>
      <c r="M36" s="1064"/>
      <c r="N36" s="1064"/>
      <c r="O36" s="1064"/>
      <c r="P36" s="1064"/>
      <c r="Q36" s="1064"/>
      <c r="R36" s="1064"/>
      <c r="S36" s="1064"/>
      <c r="T36" s="1064"/>
      <c r="U36" s="1065"/>
      <c r="V36" s="520"/>
      <c r="W36" s="520"/>
      <c r="X36" s="520"/>
      <c r="Y36" s="433"/>
      <c r="Z36" s="579"/>
    </row>
    <row r="37" spans="2:26" ht="38.4" customHeight="1" x14ac:dyDescent="0.2">
      <c r="B37" s="379"/>
      <c r="C37" s="12"/>
      <c r="D37" s="196" t="s">
        <v>30</v>
      </c>
      <c r="E37" s="1064" t="s">
        <v>931</v>
      </c>
      <c r="F37" s="1064"/>
      <c r="G37" s="1064"/>
      <c r="H37" s="1064"/>
      <c r="I37" s="1064"/>
      <c r="J37" s="1064"/>
      <c r="K37" s="1064"/>
      <c r="L37" s="1064"/>
      <c r="M37" s="1064"/>
      <c r="N37" s="1064"/>
      <c r="O37" s="1064"/>
      <c r="P37" s="1064"/>
      <c r="Q37" s="1064"/>
      <c r="R37" s="1064"/>
      <c r="S37" s="1064"/>
      <c r="T37" s="1064"/>
      <c r="U37" s="1065"/>
      <c r="V37" s="520"/>
      <c r="W37" s="520"/>
      <c r="X37" s="520"/>
      <c r="Y37" s="433"/>
      <c r="Z37" s="579"/>
    </row>
    <row r="38" spans="2:26" ht="40.799999999999997" customHeight="1" x14ac:dyDescent="0.2">
      <c r="B38" s="379"/>
      <c r="C38" s="12"/>
      <c r="D38" s="196" t="s">
        <v>31</v>
      </c>
      <c r="E38" s="1064" t="s">
        <v>932</v>
      </c>
      <c r="F38" s="1064"/>
      <c r="G38" s="1064"/>
      <c r="H38" s="1064"/>
      <c r="I38" s="1064"/>
      <c r="J38" s="1064"/>
      <c r="K38" s="1064"/>
      <c r="L38" s="1064"/>
      <c r="M38" s="1064"/>
      <c r="N38" s="1064"/>
      <c r="O38" s="1064"/>
      <c r="P38" s="1064"/>
      <c r="Q38" s="1064"/>
      <c r="R38" s="1064"/>
      <c r="S38" s="1064"/>
      <c r="T38" s="1064"/>
      <c r="U38" s="1065"/>
      <c r="V38" s="520"/>
      <c r="W38" s="520"/>
      <c r="X38" s="520"/>
      <c r="Y38" s="433"/>
      <c r="Z38" s="579"/>
    </row>
    <row r="39" spans="2:26" ht="48" customHeight="1" x14ac:dyDescent="0.2">
      <c r="B39" s="379"/>
      <c r="C39" s="12" t="s">
        <v>1178</v>
      </c>
      <c r="D39" s="1076" t="s">
        <v>32</v>
      </c>
      <c r="E39" s="1076"/>
      <c r="F39" s="1076"/>
      <c r="G39" s="1076"/>
      <c r="H39" s="1076"/>
      <c r="I39" s="1076"/>
      <c r="J39" s="1076"/>
      <c r="K39" s="1076"/>
      <c r="L39" s="1076"/>
      <c r="M39" s="1076"/>
      <c r="N39" s="1076"/>
      <c r="O39" s="1076"/>
      <c r="P39" s="1076"/>
      <c r="Q39" s="1076"/>
      <c r="R39" s="1076"/>
      <c r="S39" s="1076"/>
      <c r="T39" s="1076"/>
      <c r="U39" s="1077"/>
      <c r="V39" s="586"/>
      <c r="W39" s="586"/>
      <c r="X39" s="586"/>
      <c r="Y39" s="433"/>
      <c r="Z39" s="579"/>
    </row>
    <row r="40" spans="2:26" ht="16.2" customHeight="1" x14ac:dyDescent="0.2">
      <c r="B40" s="381"/>
      <c r="C40" s="6">
        <v>3</v>
      </c>
      <c r="D40" s="1064" t="s">
        <v>33</v>
      </c>
      <c r="E40" s="1064"/>
      <c r="F40" s="1064"/>
      <c r="G40" s="1064"/>
      <c r="H40" s="1064"/>
      <c r="I40" s="1064"/>
      <c r="J40" s="1064"/>
      <c r="K40" s="1064"/>
      <c r="L40" s="1064"/>
      <c r="M40" s="1064"/>
      <c r="N40" s="1064"/>
      <c r="O40" s="1064"/>
      <c r="P40" s="1064"/>
      <c r="Q40" s="1064"/>
      <c r="R40" s="1064"/>
      <c r="S40" s="1064"/>
      <c r="T40" s="1064"/>
      <c r="U40" s="1065"/>
      <c r="V40" s="477" t="s">
        <v>15</v>
      </c>
      <c r="W40" s="477" t="s">
        <v>15</v>
      </c>
      <c r="X40" s="520"/>
      <c r="Y40" s="433"/>
      <c r="Z40" s="579"/>
    </row>
    <row r="41" spans="2:26" ht="48" customHeight="1" x14ac:dyDescent="0.2">
      <c r="B41" s="381"/>
      <c r="C41" s="6">
        <v>4</v>
      </c>
      <c r="D41" s="1064" t="s">
        <v>1179</v>
      </c>
      <c r="E41" s="1064"/>
      <c r="F41" s="1064"/>
      <c r="G41" s="1064"/>
      <c r="H41" s="1064"/>
      <c r="I41" s="1064"/>
      <c r="J41" s="1064"/>
      <c r="K41" s="1064"/>
      <c r="L41" s="1064"/>
      <c r="M41" s="1064"/>
      <c r="N41" s="1064"/>
      <c r="O41" s="1064"/>
      <c r="P41" s="1064"/>
      <c r="Q41" s="1064"/>
      <c r="R41" s="1064"/>
      <c r="S41" s="1064"/>
      <c r="T41" s="1064"/>
      <c r="U41" s="1065"/>
      <c r="V41" s="477" t="s">
        <v>15</v>
      </c>
      <c r="W41" s="477" t="s">
        <v>15</v>
      </c>
      <c r="X41" s="477" t="s">
        <v>15</v>
      </c>
      <c r="Y41" s="433"/>
      <c r="Z41" s="579"/>
    </row>
    <row r="42" spans="2:26" ht="32.4" customHeight="1" x14ac:dyDescent="0.2">
      <c r="B42" s="33"/>
      <c r="C42" s="16">
        <v>-5</v>
      </c>
      <c r="D42" s="1066" t="s">
        <v>34</v>
      </c>
      <c r="E42" s="1066"/>
      <c r="F42" s="1066"/>
      <c r="G42" s="1066"/>
      <c r="H42" s="1066"/>
      <c r="I42" s="1066"/>
      <c r="J42" s="1066"/>
      <c r="K42" s="1066"/>
      <c r="L42" s="1066"/>
      <c r="M42" s="1066"/>
      <c r="N42" s="1066"/>
      <c r="O42" s="1066"/>
      <c r="P42" s="1066"/>
      <c r="Q42" s="1066"/>
      <c r="R42" s="1066"/>
      <c r="S42" s="1066"/>
      <c r="T42" s="1066"/>
      <c r="U42" s="1067"/>
      <c r="V42" s="465" t="s">
        <v>15</v>
      </c>
      <c r="W42" s="465" t="s">
        <v>15</v>
      </c>
      <c r="X42" s="522"/>
      <c r="Y42" s="1096" t="s">
        <v>682</v>
      </c>
      <c r="Z42" s="579"/>
    </row>
    <row r="43" spans="2:26" ht="16.2" customHeight="1" x14ac:dyDescent="0.2">
      <c r="B43" s="382"/>
      <c r="C43" s="18" t="s">
        <v>35</v>
      </c>
      <c r="D43" s="228" t="s">
        <v>36</v>
      </c>
      <c r="E43" s="229"/>
      <c r="F43" s="229"/>
      <c r="G43" s="229"/>
      <c r="H43" s="229"/>
      <c r="I43" s="229"/>
      <c r="J43" s="229"/>
      <c r="K43" s="229"/>
      <c r="L43" s="229"/>
      <c r="M43" s="229"/>
      <c r="N43" s="229"/>
      <c r="O43" s="229"/>
      <c r="P43" s="229"/>
      <c r="Q43" s="229"/>
      <c r="R43" s="229"/>
      <c r="S43" s="229"/>
      <c r="T43" s="229"/>
      <c r="U43" s="215"/>
      <c r="V43" s="477" t="s">
        <v>15</v>
      </c>
      <c r="W43" s="477" t="s">
        <v>15</v>
      </c>
      <c r="X43" s="522"/>
      <c r="Y43" s="1096"/>
      <c r="Z43" s="579"/>
    </row>
    <row r="44" spans="2:26" ht="16.2" customHeight="1" x14ac:dyDescent="0.2">
      <c r="B44" s="382"/>
      <c r="C44" s="17"/>
      <c r="D44" s="228" t="s">
        <v>37</v>
      </c>
      <c r="E44" s="228"/>
      <c r="F44" s="228"/>
      <c r="G44" s="228"/>
      <c r="H44" s="228"/>
      <c r="I44" s="228"/>
      <c r="J44" s="228"/>
      <c r="K44" s="228"/>
      <c r="L44" s="228"/>
      <c r="M44" s="228"/>
      <c r="N44" s="228"/>
      <c r="O44" s="228"/>
      <c r="P44" s="228"/>
      <c r="Q44" s="228"/>
      <c r="R44" s="228"/>
      <c r="S44" s="228"/>
      <c r="T44" s="228"/>
      <c r="U44" s="19"/>
      <c r="V44" s="677"/>
      <c r="W44" s="518"/>
      <c r="X44" s="518"/>
      <c r="Y44" s="1096"/>
      <c r="Z44" s="579"/>
    </row>
    <row r="45" spans="2:26" ht="16.2" customHeight="1" x14ac:dyDescent="0.2">
      <c r="B45" s="382"/>
      <c r="C45" s="17"/>
      <c r="D45" s="234" t="s">
        <v>29</v>
      </c>
      <c r="E45" s="232" t="s">
        <v>38</v>
      </c>
      <c r="F45" s="358"/>
      <c r="G45" s="358"/>
      <c r="H45" s="358"/>
      <c r="I45" s="358"/>
      <c r="J45" s="358"/>
      <c r="K45" s="358"/>
      <c r="L45" s="358"/>
      <c r="M45" s="358"/>
      <c r="N45" s="358"/>
      <c r="O45" s="358"/>
      <c r="P45" s="358"/>
      <c r="Q45" s="358"/>
      <c r="R45" s="358"/>
      <c r="S45" s="358"/>
      <c r="T45" s="358"/>
      <c r="U45" s="359"/>
      <c r="V45" s="465" t="s">
        <v>15</v>
      </c>
      <c r="W45" s="587"/>
      <c r="X45" s="587"/>
      <c r="Y45" s="1096"/>
      <c r="Z45" s="1141" t="s">
        <v>844</v>
      </c>
    </row>
    <row r="46" spans="2:26" ht="16.2" customHeight="1" x14ac:dyDescent="0.2">
      <c r="B46" s="382"/>
      <c r="C46" s="17"/>
      <c r="D46" s="356"/>
      <c r="E46" s="235" t="s">
        <v>39</v>
      </c>
      <c r="F46" s="1062" t="s">
        <v>40</v>
      </c>
      <c r="G46" s="1062"/>
      <c r="H46" s="1062"/>
      <c r="I46" s="1062"/>
      <c r="J46" s="1062"/>
      <c r="K46" s="1062"/>
      <c r="L46" s="1062"/>
      <c r="M46" s="1062"/>
      <c r="N46" s="1062"/>
      <c r="O46" s="1062"/>
      <c r="P46" s="1062"/>
      <c r="Q46" s="1062"/>
      <c r="R46" s="1062"/>
      <c r="S46" s="1062"/>
      <c r="T46" s="1062"/>
      <c r="U46" s="1063"/>
      <c r="V46" s="477" t="s">
        <v>15</v>
      </c>
      <c r="W46" s="683"/>
      <c r="X46" s="683"/>
      <c r="Y46" s="443"/>
      <c r="Z46" s="1141"/>
    </row>
    <row r="47" spans="2:26" ht="16.2" customHeight="1" x14ac:dyDescent="0.2">
      <c r="B47" s="382"/>
      <c r="C47" s="17"/>
      <c r="D47" s="356"/>
      <c r="E47" s="230"/>
      <c r="F47" s="1060" t="s">
        <v>41</v>
      </c>
      <c r="G47" s="1060"/>
      <c r="H47" s="1060"/>
      <c r="I47" s="1060"/>
      <c r="J47" s="1060"/>
      <c r="K47" s="1060"/>
      <c r="L47" s="1060"/>
      <c r="M47" s="1060"/>
      <c r="N47" s="1060"/>
      <c r="O47" s="1060"/>
      <c r="P47" s="1060"/>
      <c r="Q47" s="1060"/>
      <c r="R47" s="1060"/>
      <c r="S47" s="1060"/>
      <c r="T47" s="1060"/>
      <c r="U47" s="1061"/>
      <c r="V47" s="570"/>
      <c r="W47" s="570"/>
      <c r="X47" s="570"/>
      <c r="Y47" s="443"/>
      <c r="Z47" s="1141"/>
    </row>
    <row r="48" spans="2:26" ht="16.2" customHeight="1" x14ac:dyDescent="0.2">
      <c r="B48" s="382"/>
      <c r="C48" s="17"/>
      <c r="D48" s="356"/>
      <c r="E48" s="230" t="s">
        <v>42</v>
      </c>
      <c r="F48" s="1060" t="s">
        <v>43</v>
      </c>
      <c r="G48" s="1060"/>
      <c r="H48" s="1060"/>
      <c r="I48" s="1060"/>
      <c r="J48" s="1060"/>
      <c r="K48" s="1060"/>
      <c r="L48" s="1060"/>
      <c r="M48" s="1060"/>
      <c r="N48" s="1060"/>
      <c r="O48" s="1060"/>
      <c r="P48" s="1060"/>
      <c r="Q48" s="1060"/>
      <c r="R48" s="1060"/>
      <c r="S48" s="1060"/>
      <c r="T48" s="1060"/>
      <c r="U48" s="1061"/>
      <c r="V48" s="570"/>
      <c r="W48" s="570"/>
      <c r="X48" s="570"/>
      <c r="Y48" s="443"/>
      <c r="Z48" s="1141"/>
    </row>
    <row r="49" spans="2:26" ht="33" customHeight="1" x14ac:dyDescent="0.2">
      <c r="B49" s="382"/>
      <c r="C49" s="17"/>
      <c r="D49" s="356"/>
      <c r="E49" s="230" t="s">
        <v>42</v>
      </c>
      <c r="F49" s="1060" t="s">
        <v>44</v>
      </c>
      <c r="G49" s="1060"/>
      <c r="H49" s="1060"/>
      <c r="I49" s="1060"/>
      <c r="J49" s="1060"/>
      <c r="K49" s="1060"/>
      <c r="L49" s="1060"/>
      <c r="M49" s="1060"/>
      <c r="N49" s="1060"/>
      <c r="O49" s="1060"/>
      <c r="P49" s="1060"/>
      <c r="Q49" s="1060"/>
      <c r="R49" s="1060"/>
      <c r="S49" s="1060"/>
      <c r="T49" s="1060"/>
      <c r="U49" s="1061"/>
      <c r="V49" s="570"/>
      <c r="W49" s="570"/>
      <c r="X49" s="570"/>
      <c r="Y49" s="443"/>
      <c r="Z49" s="579"/>
    </row>
    <row r="50" spans="2:26" ht="16.2" customHeight="1" x14ac:dyDescent="0.2">
      <c r="B50" s="382"/>
      <c r="C50" s="17"/>
      <c r="D50" s="356"/>
      <c r="E50" s="230" t="s">
        <v>42</v>
      </c>
      <c r="F50" s="1060" t="s">
        <v>45</v>
      </c>
      <c r="G50" s="1060"/>
      <c r="H50" s="1060"/>
      <c r="I50" s="1060"/>
      <c r="J50" s="1060"/>
      <c r="K50" s="1060"/>
      <c r="L50" s="1060"/>
      <c r="M50" s="1060"/>
      <c r="N50" s="1060"/>
      <c r="O50" s="1060"/>
      <c r="P50" s="1060"/>
      <c r="Q50" s="1060"/>
      <c r="R50" s="1060"/>
      <c r="S50" s="1060"/>
      <c r="T50" s="1060"/>
      <c r="U50" s="1061"/>
      <c r="V50" s="570"/>
      <c r="W50" s="570"/>
      <c r="X50" s="570"/>
      <c r="Y50" s="433"/>
      <c r="Z50" s="579"/>
    </row>
    <row r="51" spans="2:26" ht="16.2" customHeight="1" x14ac:dyDescent="0.2">
      <c r="B51" s="382"/>
      <c r="C51" s="17"/>
      <c r="D51" s="356"/>
      <c r="E51" s="230" t="s">
        <v>42</v>
      </c>
      <c r="F51" s="1060" t="s">
        <v>46</v>
      </c>
      <c r="G51" s="1060"/>
      <c r="H51" s="1060"/>
      <c r="I51" s="1060"/>
      <c r="J51" s="1060"/>
      <c r="K51" s="1060"/>
      <c r="L51" s="1060"/>
      <c r="M51" s="1060"/>
      <c r="N51" s="1060"/>
      <c r="O51" s="1060"/>
      <c r="P51" s="1060"/>
      <c r="Q51" s="1060"/>
      <c r="R51" s="1060"/>
      <c r="S51" s="1060"/>
      <c r="T51" s="1060"/>
      <c r="U51" s="1061"/>
      <c r="V51" s="570"/>
      <c r="W51" s="570"/>
      <c r="X51" s="570"/>
      <c r="Y51" s="433"/>
      <c r="Z51" s="579"/>
    </row>
    <row r="52" spans="2:26" ht="16.2" customHeight="1" x14ac:dyDescent="0.2">
      <c r="B52" s="382"/>
      <c r="C52" s="17"/>
      <c r="D52" s="356"/>
      <c r="E52" s="230" t="s">
        <v>42</v>
      </c>
      <c r="F52" s="1060" t="s">
        <v>47</v>
      </c>
      <c r="G52" s="1060"/>
      <c r="H52" s="1060"/>
      <c r="I52" s="1060"/>
      <c r="J52" s="1060"/>
      <c r="K52" s="1060"/>
      <c r="L52" s="1060"/>
      <c r="M52" s="1060"/>
      <c r="N52" s="1060"/>
      <c r="O52" s="1060"/>
      <c r="P52" s="1060"/>
      <c r="Q52" s="1060"/>
      <c r="R52" s="1060"/>
      <c r="S52" s="1060"/>
      <c r="T52" s="1060"/>
      <c r="U52" s="1061"/>
      <c r="V52" s="570"/>
      <c r="W52" s="570"/>
      <c r="X52" s="570"/>
      <c r="Y52" s="433"/>
      <c r="Z52" s="579"/>
    </row>
    <row r="53" spans="2:26" ht="16.2" customHeight="1" x14ac:dyDescent="0.2">
      <c r="B53" s="382"/>
      <c r="C53" s="17"/>
      <c r="D53" s="356"/>
      <c r="E53" s="230" t="s">
        <v>48</v>
      </c>
      <c r="F53" s="1062" t="s">
        <v>49</v>
      </c>
      <c r="G53" s="1062"/>
      <c r="H53" s="1062"/>
      <c r="I53" s="1062"/>
      <c r="J53" s="1062"/>
      <c r="K53" s="1062"/>
      <c r="L53" s="1062"/>
      <c r="M53" s="1062"/>
      <c r="N53" s="1062"/>
      <c r="O53" s="1062"/>
      <c r="P53" s="1062"/>
      <c r="Q53" s="1062"/>
      <c r="R53" s="1062"/>
      <c r="S53" s="1062"/>
      <c r="T53" s="1062"/>
      <c r="U53" s="1063"/>
      <c r="V53" s="477" t="s">
        <v>15</v>
      </c>
      <c r="W53" s="683"/>
      <c r="X53" s="683"/>
      <c r="Y53" s="433"/>
      <c r="Z53" s="579"/>
    </row>
    <row r="54" spans="2:26" ht="32.4" customHeight="1" x14ac:dyDescent="0.2">
      <c r="B54" s="382"/>
      <c r="C54" s="17"/>
      <c r="D54" s="356"/>
      <c r="E54" s="230"/>
      <c r="F54" s="1060" t="s">
        <v>1180</v>
      </c>
      <c r="G54" s="1060"/>
      <c r="H54" s="1060"/>
      <c r="I54" s="1060"/>
      <c r="J54" s="1060"/>
      <c r="K54" s="1060"/>
      <c r="L54" s="1060"/>
      <c r="M54" s="1060"/>
      <c r="N54" s="1060"/>
      <c r="O54" s="1060"/>
      <c r="P54" s="1060"/>
      <c r="Q54" s="1060"/>
      <c r="R54" s="1060"/>
      <c r="S54" s="1060"/>
      <c r="T54" s="1060"/>
      <c r="U54" s="1061"/>
      <c r="V54" s="570"/>
      <c r="W54" s="570"/>
      <c r="X54" s="570"/>
      <c r="Y54" s="433"/>
      <c r="Z54" s="579"/>
    </row>
    <row r="55" spans="2:26" ht="32.4" customHeight="1" x14ac:dyDescent="0.2">
      <c r="B55" s="382"/>
      <c r="C55" s="17"/>
      <c r="D55" s="356"/>
      <c r="E55" s="230" t="s">
        <v>42</v>
      </c>
      <c r="F55" s="1060" t="s">
        <v>50</v>
      </c>
      <c r="G55" s="1060"/>
      <c r="H55" s="1060"/>
      <c r="I55" s="1060"/>
      <c r="J55" s="1060"/>
      <c r="K55" s="1060"/>
      <c r="L55" s="1060"/>
      <c r="M55" s="1060"/>
      <c r="N55" s="1060"/>
      <c r="O55" s="1060"/>
      <c r="P55" s="1060"/>
      <c r="Q55" s="1060"/>
      <c r="R55" s="1060"/>
      <c r="S55" s="1060"/>
      <c r="T55" s="1060"/>
      <c r="U55" s="1061"/>
      <c r="V55" s="570"/>
      <c r="W55" s="570"/>
      <c r="X55" s="570"/>
      <c r="Y55" s="433"/>
      <c r="Z55" s="579"/>
    </row>
    <row r="56" spans="2:26" ht="32.4" customHeight="1" x14ac:dyDescent="0.2">
      <c r="B56" s="382"/>
      <c r="C56" s="17"/>
      <c r="D56" s="356"/>
      <c r="E56" s="230" t="s">
        <v>42</v>
      </c>
      <c r="F56" s="1060" t="s">
        <v>51</v>
      </c>
      <c r="G56" s="1060"/>
      <c r="H56" s="1060"/>
      <c r="I56" s="1060"/>
      <c r="J56" s="1060"/>
      <c r="K56" s="1060"/>
      <c r="L56" s="1060"/>
      <c r="M56" s="1060"/>
      <c r="N56" s="1060"/>
      <c r="O56" s="1060"/>
      <c r="P56" s="1060"/>
      <c r="Q56" s="1060"/>
      <c r="R56" s="1060"/>
      <c r="S56" s="1060"/>
      <c r="T56" s="1060"/>
      <c r="U56" s="1061"/>
      <c r="V56" s="570"/>
      <c r="W56" s="570"/>
      <c r="X56" s="570"/>
      <c r="Y56" s="433"/>
      <c r="Z56" s="579"/>
    </row>
    <row r="57" spans="2:26" ht="16.2" customHeight="1" x14ac:dyDescent="0.2">
      <c r="B57" s="382"/>
      <c r="C57" s="17"/>
      <c r="D57" s="356"/>
      <c r="E57" s="230" t="s">
        <v>42</v>
      </c>
      <c r="F57" s="1060" t="s">
        <v>52</v>
      </c>
      <c r="G57" s="1060"/>
      <c r="H57" s="1060"/>
      <c r="I57" s="1060"/>
      <c r="J57" s="1060"/>
      <c r="K57" s="1060"/>
      <c r="L57" s="1060"/>
      <c r="M57" s="1060"/>
      <c r="N57" s="1060"/>
      <c r="O57" s="1060"/>
      <c r="P57" s="1060"/>
      <c r="Q57" s="1060"/>
      <c r="R57" s="1060"/>
      <c r="S57" s="1060"/>
      <c r="T57" s="1060"/>
      <c r="U57" s="1061"/>
      <c r="V57" s="570"/>
      <c r="W57" s="570"/>
      <c r="X57" s="570"/>
      <c r="Y57" s="433"/>
      <c r="Z57" s="579"/>
    </row>
    <row r="58" spans="2:26" ht="16.2" customHeight="1" x14ac:dyDescent="0.2">
      <c r="B58" s="382"/>
      <c r="C58" s="17"/>
      <c r="D58" s="356"/>
      <c r="E58" s="230" t="s">
        <v>42</v>
      </c>
      <c r="F58" s="1060" t="s">
        <v>53</v>
      </c>
      <c r="G58" s="1060"/>
      <c r="H58" s="1060"/>
      <c r="I58" s="1060"/>
      <c r="J58" s="1060"/>
      <c r="K58" s="1060"/>
      <c r="L58" s="1060"/>
      <c r="M58" s="1060"/>
      <c r="N58" s="1060"/>
      <c r="O58" s="1060"/>
      <c r="P58" s="1060"/>
      <c r="Q58" s="1060"/>
      <c r="R58" s="1060"/>
      <c r="S58" s="1060"/>
      <c r="T58" s="1060"/>
      <c r="U58" s="1061"/>
      <c r="V58" s="570"/>
      <c r="W58" s="570"/>
      <c r="X58" s="570"/>
      <c r="Y58" s="433"/>
      <c r="Z58" s="579"/>
    </row>
    <row r="59" spans="2:26" ht="16.2" customHeight="1" x14ac:dyDescent="0.2">
      <c r="B59" s="382"/>
      <c r="C59" s="17"/>
      <c r="D59" s="356"/>
      <c r="E59" s="230" t="s">
        <v>42</v>
      </c>
      <c r="F59" s="1060" t="s">
        <v>47</v>
      </c>
      <c r="G59" s="1060"/>
      <c r="H59" s="1060"/>
      <c r="I59" s="1060"/>
      <c r="J59" s="1060"/>
      <c r="K59" s="1060"/>
      <c r="L59" s="1060"/>
      <c r="M59" s="1060"/>
      <c r="N59" s="1060"/>
      <c r="O59" s="1060"/>
      <c r="P59" s="1060"/>
      <c r="Q59" s="1060"/>
      <c r="R59" s="1060"/>
      <c r="S59" s="1060"/>
      <c r="T59" s="1060"/>
      <c r="U59" s="1061"/>
      <c r="V59" s="570"/>
      <c r="W59" s="570"/>
      <c r="X59" s="570"/>
      <c r="Y59" s="433"/>
      <c r="Z59" s="579"/>
    </row>
    <row r="60" spans="2:26" x14ac:dyDescent="0.2">
      <c r="B60" s="382"/>
      <c r="C60" s="17"/>
      <c r="D60" s="230" t="s">
        <v>30</v>
      </c>
      <c r="E60" s="684" t="s">
        <v>54</v>
      </c>
      <c r="F60" s="685"/>
      <c r="G60" s="685"/>
      <c r="H60" s="685"/>
      <c r="I60" s="685"/>
      <c r="J60" s="685"/>
      <c r="K60" s="685"/>
      <c r="L60" s="685"/>
      <c r="M60" s="685"/>
      <c r="N60" s="685"/>
      <c r="O60" s="685"/>
      <c r="P60" s="685"/>
      <c r="Q60" s="685"/>
      <c r="R60" s="685"/>
      <c r="S60" s="685"/>
      <c r="T60" s="685"/>
      <c r="U60" s="686"/>
      <c r="V60" s="477" t="s">
        <v>15</v>
      </c>
      <c r="W60" s="683"/>
      <c r="X60" s="683"/>
      <c r="Y60" s="433"/>
      <c r="Z60" s="579"/>
    </row>
    <row r="61" spans="2:26" ht="13.2" customHeight="1" x14ac:dyDescent="0.2">
      <c r="B61" s="382"/>
      <c r="C61" s="17"/>
      <c r="D61" s="233" t="s">
        <v>55</v>
      </c>
      <c r="E61" s="230" t="s">
        <v>56</v>
      </c>
      <c r="F61" s="1060" t="s">
        <v>49</v>
      </c>
      <c r="G61" s="1060"/>
      <c r="H61" s="1060"/>
      <c r="I61" s="1060"/>
      <c r="J61" s="1060"/>
      <c r="K61" s="1060"/>
      <c r="L61" s="1060"/>
      <c r="M61" s="1060"/>
      <c r="N61" s="1060"/>
      <c r="O61" s="1060"/>
      <c r="P61" s="1060"/>
      <c r="Q61" s="1060"/>
      <c r="R61" s="1060"/>
      <c r="S61" s="1060"/>
      <c r="T61" s="1060"/>
      <c r="U61" s="1061"/>
      <c r="V61" s="570"/>
      <c r="W61" s="570"/>
      <c r="X61" s="570"/>
      <c r="Y61" s="433"/>
      <c r="Z61" s="579"/>
    </row>
    <row r="62" spans="2:26" ht="33" customHeight="1" x14ac:dyDescent="0.2">
      <c r="B62" s="382"/>
      <c r="C62" s="17"/>
      <c r="D62" s="233"/>
      <c r="E62" s="230"/>
      <c r="F62" s="1060" t="s">
        <v>1181</v>
      </c>
      <c r="G62" s="1060"/>
      <c r="H62" s="1060"/>
      <c r="I62" s="1060"/>
      <c r="J62" s="1060"/>
      <c r="K62" s="1060"/>
      <c r="L62" s="1060"/>
      <c r="M62" s="1060"/>
      <c r="N62" s="1060"/>
      <c r="O62" s="1060"/>
      <c r="P62" s="1060"/>
      <c r="Q62" s="1060"/>
      <c r="R62" s="1060"/>
      <c r="S62" s="1060"/>
      <c r="T62" s="1060"/>
      <c r="U62" s="1061"/>
      <c r="W62" s="677"/>
      <c r="X62" s="570"/>
      <c r="Y62" s="433"/>
      <c r="Z62" s="579"/>
    </row>
    <row r="63" spans="2:26" ht="33.6" customHeight="1" x14ac:dyDescent="0.2">
      <c r="B63" s="382"/>
      <c r="C63" s="17"/>
      <c r="D63" s="230" t="s">
        <v>31</v>
      </c>
      <c r="E63" s="1068" t="s">
        <v>1182</v>
      </c>
      <c r="F63" s="1068"/>
      <c r="G63" s="1068"/>
      <c r="H63" s="1068"/>
      <c r="I63" s="1068"/>
      <c r="J63" s="1068"/>
      <c r="K63" s="1068"/>
      <c r="L63" s="1068"/>
      <c r="M63" s="1068"/>
      <c r="N63" s="1068"/>
      <c r="O63" s="1068"/>
      <c r="P63" s="1068"/>
      <c r="Q63" s="1068"/>
      <c r="R63" s="1068"/>
      <c r="S63" s="1068"/>
      <c r="T63" s="1068"/>
      <c r="U63" s="1069"/>
      <c r="V63" s="477" t="s">
        <v>15</v>
      </c>
      <c r="W63" s="519"/>
      <c r="X63" s="683"/>
      <c r="Y63" s="433"/>
      <c r="Z63" s="579"/>
    </row>
    <row r="64" spans="2:26" ht="32.4" customHeight="1" x14ac:dyDescent="0.2">
      <c r="B64" s="382"/>
      <c r="C64" s="17"/>
      <c r="D64" s="357"/>
      <c r="E64" s="687" t="s">
        <v>12</v>
      </c>
      <c r="F64" s="1070" t="s">
        <v>57</v>
      </c>
      <c r="G64" s="1070"/>
      <c r="H64" s="1070"/>
      <c r="I64" s="1070"/>
      <c r="J64" s="1070"/>
      <c r="K64" s="1070"/>
      <c r="L64" s="1070"/>
      <c r="M64" s="1070"/>
      <c r="N64" s="1070"/>
      <c r="O64" s="1070"/>
      <c r="P64" s="1070"/>
      <c r="Q64" s="1070"/>
      <c r="R64" s="1070"/>
      <c r="S64" s="1070"/>
      <c r="T64" s="1070"/>
      <c r="U64" s="1071"/>
      <c r="V64" s="570"/>
      <c r="W64" s="570"/>
      <c r="X64" s="570"/>
      <c r="Y64" s="433"/>
      <c r="Z64" s="579"/>
    </row>
    <row r="65" spans="2:26" ht="16.2" customHeight="1" x14ac:dyDescent="0.2">
      <c r="B65" s="382"/>
      <c r="C65" s="18" t="s">
        <v>58</v>
      </c>
      <c r="D65" s="1060" t="s">
        <v>59</v>
      </c>
      <c r="E65" s="1060"/>
      <c r="F65" s="1060"/>
      <c r="G65" s="1060"/>
      <c r="H65" s="1060"/>
      <c r="I65" s="1060"/>
      <c r="J65" s="1060"/>
      <c r="K65" s="1060"/>
      <c r="L65" s="1060"/>
      <c r="M65" s="1060"/>
      <c r="N65" s="1060"/>
      <c r="O65" s="1060"/>
      <c r="P65" s="1060"/>
      <c r="Q65" s="1060"/>
      <c r="R65" s="1060"/>
      <c r="S65" s="1060"/>
      <c r="T65" s="1060"/>
      <c r="U65" s="1061"/>
      <c r="V65" s="519"/>
      <c r="W65" s="519"/>
      <c r="X65" s="683"/>
      <c r="Y65" s="1096" t="s">
        <v>683</v>
      </c>
      <c r="Z65" s="579"/>
    </row>
    <row r="66" spans="2:26" ht="16.2" customHeight="1" x14ac:dyDescent="0.2">
      <c r="B66" s="382"/>
      <c r="C66" s="17"/>
      <c r="D66" s="238" t="s">
        <v>60</v>
      </c>
      <c r="E66" s="239"/>
      <c r="F66" s="238"/>
      <c r="G66" s="238"/>
      <c r="H66" s="238"/>
      <c r="I66" s="238"/>
      <c r="J66" s="238"/>
      <c r="K66" s="228"/>
      <c r="L66" s="228"/>
      <c r="M66" s="228"/>
      <c r="N66" s="228"/>
      <c r="O66" s="228"/>
      <c r="P66" s="228"/>
      <c r="Q66" s="228"/>
      <c r="R66" s="228"/>
      <c r="S66" s="228"/>
      <c r="T66" s="228"/>
      <c r="U66" s="19"/>
      <c r="V66" s="570"/>
      <c r="W66" s="677"/>
      <c r="X66" s="570"/>
      <c r="Y66" s="1096"/>
      <c r="Z66" s="579"/>
    </row>
    <row r="67" spans="2:26" ht="16.2" customHeight="1" x14ac:dyDescent="0.2">
      <c r="B67" s="382"/>
      <c r="C67" s="17"/>
      <c r="D67" s="238" t="s">
        <v>61</v>
      </c>
      <c r="E67" s="239"/>
      <c r="F67" s="238"/>
      <c r="G67" s="238"/>
      <c r="H67" s="238"/>
      <c r="I67" s="238"/>
      <c r="J67" s="238"/>
      <c r="K67" s="238"/>
      <c r="L67" s="238"/>
      <c r="M67" s="238"/>
      <c r="N67" s="238"/>
      <c r="O67" s="238"/>
      <c r="P67" s="238"/>
      <c r="Q67" s="228"/>
      <c r="R67" s="228"/>
      <c r="S67" s="228"/>
      <c r="T67" s="228"/>
      <c r="U67" s="19"/>
      <c r="V67" s="570"/>
      <c r="W67" s="677"/>
      <c r="X67" s="570"/>
      <c r="Y67" s="433"/>
      <c r="Z67" s="579"/>
    </row>
    <row r="68" spans="2:26" ht="16.2" customHeight="1" x14ac:dyDescent="0.2">
      <c r="B68" s="382"/>
      <c r="C68" s="17"/>
      <c r="D68" s="1060" t="s">
        <v>62</v>
      </c>
      <c r="E68" s="1060"/>
      <c r="F68" s="1060"/>
      <c r="G68" s="1060"/>
      <c r="H68" s="1060"/>
      <c r="I68" s="1060"/>
      <c r="J68" s="1060"/>
      <c r="K68" s="1060"/>
      <c r="L68" s="1060"/>
      <c r="M68" s="1060"/>
      <c r="N68" s="1060"/>
      <c r="O68" s="1060"/>
      <c r="P68" s="1060"/>
      <c r="Q68" s="1060"/>
      <c r="R68" s="1060"/>
      <c r="S68" s="1060"/>
      <c r="T68" s="1060"/>
      <c r="U68" s="1061"/>
      <c r="V68" s="570"/>
      <c r="W68" s="682"/>
      <c r="X68" s="518"/>
      <c r="Y68" s="433"/>
      <c r="Z68" s="579"/>
    </row>
    <row r="69" spans="2:26" ht="16.2" customHeight="1" x14ac:dyDescent="0.2">
      <c r="B69" s="382"/>
      <c r="C69" s="17"/>
      <c r="D69" s="230" t="s">
        <v>29</v>
      </c>
      <c r="E69" s="1066" t="s">
        <v>63</v>
      </c>
      <c r="F69" s="1066"/>
      <c r="G69" s="1066"/>
      <c r="H69" s="1066"/>
      <c r="I69" s="1066"/>
      <c r="J69" s="1066"/>
      <c r="K69" s="1066"/>
      <c r="L69" s="1066"/>
      <c r="M69" s="1066"/>
      <c r="N69" s="1066"/>
      <c r="O69" s="1066"/>
      <c r="P69" s="1066"/>
      <c r="Q69" s="1066"/>
      <c r="R69" s="1066"/>
      <c r="S69" s="1066"/>
      <c r="T69" s="1066"/>
      <c r="U69" s="1067"/>
      <c r="V69" s="465" t="s">
        <v>15</v>
      </c>
      <c r="W69" s="504"/>
      <c r="X69" s="587"/>
      <c r="Y69" s="433"/>
      <c r="Z69" s="579"/>
    </row>
    <row r="70" spans="2:26" ht="16.2" customHeight="1" x14ac:dyDescent="0.2">
      <c r="B70" s="382"/>
      <c r="C70" s="17"/>
      <c r="D70" s="230" t="s">
        <v>30</v>
      </c>
      <c r="E70" s="1066" t="s">
        <v>64</v>
      </c>
      <c r="F70" s="1066"/>
      <c r="G70" s="1066"/>
      <c r="H70" s="1066"/>
      <c r="I70" s="1066"/>
      <c r="J70" s="1066"/>
      <c r="K70" s="1066"/>
      <c r="L70" s="1066"/>
      <c r="M70" s="1066"/>
      <c r="N70" s="1066"/>
      <c r="O70" s="1066"/>
      <c r="P70" s="1066"/>
      <c r="Q70" s="1066"/>
      <c r="R70" s="1066"/>
      <c r="S70" s="1066"/>
      <c r="T70" s="1066"/>
      <c r="U70" s="1067"/>
      <c r="V70" s="465" t="s">
        <v>15</v>
      </c>
      <c r="W70" s="504"/>
      <c r="X70" s="587"/>
      <c r="Y70" s="433"/>
      <c r="Z70" s="579"/>
    </row>
    <row r="71" spans="2:26" ht="32.4" customHeight="1" x14ac:dyDescent="0.2">
      <c r="B71" s="382"/>
      <c r="C71" s="17"/>
      <c r="D71" s="236" t="s">
        <v>12</v>
      </c>
      <c r="E71" s="1074" t="s">
        <v>65</v>
      </c>
      <c r="F71" s="1074"/>
      <c r="G71" s="1074"/>
      <c r="H71" s="1074"/>
      <c r="I71" s="1074"/>
      <c r="J71" s="1074"/>
      <c r="K71" s="1074"/>
      <c r="L71" s="1074"/>
      <c r="M71" s="1074"/>
      <c r="N71" s="1074"/>
      <c r="O71" s="1074"/>
      <c r="P71" s="1074"/>
      <c r="Q71" s="1074"/>
      <c r="R71" s="1074"/>
      <c r="S71" s="1074"/>
      <c r="T71" s="1074"/>
      <c r="U71" s="1075"/>
      <c r="V71" s="570"/>
      <c r="W71" s="570"/>
      <c r="X71" s="570"/>
      <c r="Y71" s="433"/>
      <c r="Z71" s="579"/>
    </row>
    <row r="72" spans="2:26" ht="16.2" customHeight="1" x14ac:dyDescent="0.2">
      <c r="B72" s="382"/>
      <c r="C72" s="17"/>
      <c r="D72" s="1060" t="s">
        <v>66</v>
      </c>
      <c r="E72" s="1060"/>
      <c r="F72" s="1060"/>
      <c r="G72" s="1060"/>
      <c r="H72" s="1060"/>
      <c r="I72" s="1060"/>
      <c r="J72" s="1060"/>
      <c r="K72" s="1060"/>
      <c r="L72" s="1060"/>
      <c r="M72" s="1060"/>
      <c r="N72" s="1060"/>
      <c r="O72" s="1060"/>
      <c r="P72" s="1060"/>
      <c r="Q72" s="1060"/>
      <c r="R72" s="1060"/>
      <c r="S72" s="1060"/>
      <c r="T72" s="1060"/>
      <c r="U72" s="1061"/>
      <c r="V72" s="570"/>
      <c r="W72" s="570"/>
      <c r="X72" s="570"/>
      <c r="Y72" s="433"/>
      <c r="Z72" s="579"/>
    </row>
    <row r="73" spans="2:26" ht="16.2" customHeight="1" x14ac:dyDescent="0.2">
      <c r="B73" s="382"/>
      <c r="C73" s="17"/>
      <c r="D73" s="230" t="s">
        <v>29</v>
      </c>
      <c r="E73" s="1066" t="s">
        <v>63</v>
      </c>
      <c r="F73" s="1066"/>
      <c r="G73" s="1066"/>
      <c r="H73" s="1066"/>
      <c r="I73" s="1066"/>
      <c r="J73" s="1066"/>
      <c r="K73" s="1066"/>
      <c r="L73" s="1066"/>
      <c r="M73" s="1066"/>
      <c r="N73" s="1066"/>
      <c r="O73" s="1066"/>
      <c r="P73" s="1066"/>
      <c r="Q73" s="1066"/>
      <c r="R73" s="1066"/>
      <c r="S73" s="1066"/>
      <c r="T73" s="1066"/>
      <c r="U73" s="1067"/>
      <c r="V73" s="465" t="s">
        <v>15</v>
      </c>
      <c r="W73" s="587"/>
      <c r="X73" s="587"/>
      <c r="Y73" s="433"/>
      <c r="Z73" s="579"/>
    </row>
    <row r="74" spans="2:26" ht="16.2" customHeight="1" x14ac:dyDescent="0.2">
      <c r="B74" s="382"/>
      <c r="C74" s="17"/>
      <c r="D74" s="230" t="s">
        <v>30</v>
      </c>
      <c r="E74" s="1066" t="s">
        <v>67</v>
      </c>
      <c r="F74" s="1066"/>
      <c r="G74" s="1066"/>
      <c r="H74" s="1066"/>
      <c r="I74" s="1066"/>
      <c r="J74" s="1066"/>
      <c r="K74" s="1066"/>
      <c r="L74" s="1066"/>
      <c r="M74" s="1066"/>
      <c r="N74" s="1066"/>
      <c r="O74" s="1066"/>
      <c r="P74" s="1066"/>
      <c r="Q74" s="1066"/>
      <c r="R74" s="1066"/>
      <c r="S74" s="1066"/>
      <c r="T74" s="1066"/>
      <c r="U74" s="1067"/>
      <c r="V74" s="465" t="s">
        <v>15</v>
      </c>
      <c r="W74" s="587"/>
      <c r="X74" s="587"/>
      <c r="Y74" s="433"/>
      <c r="Z74" s="579"/>
    </row>
    <row r="75" spans="2:26" ht="16.2" customHeight="1" x14ac:dyDescent="0.2">
      <c r="B75" s="382"/>
      <c r="C75" s="17"/>
      <c r="D75" s="230" t="s">
        <v>31</v>
      </c>
      <c r="E75" s="1066" t="s">
        <v>68</v>
      </c>
      <c r="F75" s="1066"/>
      <c r="G75" s="1066"/>
      <c r="H75" s="1066"/>
      <c r="I75" s="1066"/>
      <c r="J75" s="1066"/>
      <c r="K75" s="1066"/>
      <c r="L75" s="1066"/>
      <c r="M75" s="1066"/>
      <c r="N75" s="1066"/>
      <c r="O75" s="1066"/>
      <c r="P75" s="1066"/>
      <c r="Q75" s="1066"/>
      <c r="R75" s="1066"/>
      <c r="S75" s="1066"/>
      <c r="T75" s="1066"/>
      <c r="U75" s="1067"/>
      <c r="V75" s="465" t="s">
        <v>15</v>
      </c>
      <c r="W75" s="587"/>
      <c r="X75" s="587"/>
      <c r="Y75" s="433"/>
      <c r="Z75" s="579"/>
    </row>
    <row r="76" spans="2:26" ht="33" customHeight="1" x14ac:dyDescent="0.2">
      <c r="B76" s="382"/>
      <c r="C76" s="17"/>
      <c r="D76" s="237" t="s">
        <v>12</v>
      </c>
      <c r="E76" s="1123" t="s">
        <v>69</v>
      </c>
      <c r="F76" s="1123"/>
      <c r="G76" s="1123"/>
      <c r="H76" s="1123"/>
      <c r="I76" s="1123"/>
      <c r="J76" s="1123"/>
      <c r="K76" s="1123"/>
      <c r="L76" s="1123"/>
      <c r="M76" s="1123"/>
      <c r="N76" s="1123"/>
      <c r="O76" s="1123"/>
      <c r="P76" s="1123"/>
      <c r="Q76" s="1123"/>
      <c r="R76" s="1123"/>
      <c r="S76" s="1123"/>
      <c r="T76" s="1123"/>
      <c r="U76" s="1124"/>
      <c r="V76" s="570"/>
      <c r="W76" s="570"/>
      <c r="X76" s="570"/>
      <c r="Y76" s="433"/>
      <c r="Z76" s="579"/>
    </row>
    <row r="77" spans="2:26" ht="16.2" customHeight="1" x14ac:dyDescent="0.2">
      <c r="B77" s="382"/>
      <c r="C77" s="17"/>
      <c r="D77" s="237" t="s">
        <v>12</v>
      </c>
      <c r="E77" s="1074" t="s">
        <v>70</v>
      </c>
      <c r="F77" s="1074"/>
      <c r="G77" s="1074"/>
      <c r="H77" s="1074"/>
      <c r="I77" s="1074"/>
      <c r="J77" s="1074"/>
      <c r="K77" s="1074"/>
      <c r="L77" s="1074"/>
      <c r="M77" s="1074"/>
      <c r="N77" s="1074"/>
      <c r="O77" s="1074"/>
      <c r="P77" s="1074"/>
      <c r="Q77" s="1074"/>
      <c r="R77" s="1074"/>
      <c r="S77" s="1074"/>
      <c r="T77" s="1074"/>
      <c r="U77" s="1075"/>
      <c r="V77" s="570"/>
      <c r="W77" s="570"/>
      <c r="X77" s="570"/>
      <c r="Y77" s="433"/>
      <c r="Z77" s="579"/>
    </row>
    <row r="78" spans="2:26" ht="16.2" customHeight="1" x14ac:dyDescent="0.2">
      <c r="B78" s="382"/>
      <c r="C78" s="17"/>
      <c r="D78" s="1060" t="s">
        <v>71</v>
      </c>
      <c r="E78" s="1060"/>
      <c r="F78" s="1060"/>
      <c r="G78" s="1060"/>
      <c r="H78" s="1060"/>
      <c r="I78" s="1060"/>
      <c r="J78" s="1060"/>
      <c r="K78" s="1060"/>
      <c r="L78" s="1060"/>
      <c r="M78" s="1060"/>
      <c r="N78" s="1060"/>
      <c r="O78" s="1060"/>
      <c r="P78" s="1060"/>
      <c r="Q78" s="1060"/>
      <c r="R78" s="1060"/>
      <c r="S78" s="1060"/>
      <c r="T78" s="1060"/>
      <c r="U78" s="1061"/>
      <c r="V78" s="570"/>
      <c r="W78" s="570"/>
      <c r="X78" s="570"/>
      <c r="Y78" s="433"/>
      <c r="Z78" s="579"/>
    </row>
    <row r="79" spans="2:26" ht="48" customHeight="1" x14ac:dyDescent="0.2">
      <c r="B79" s="382"/>
      <c r="C79" s="17"/>
      <c r="D79" s="1060" t="s">
        <v>72</v>
      </c>
      <c r="E79" s="1060"/>
      <c r="F79" s="1060"/>
      <c r="G79" s="1060"/>
      <c r="H79" s="1060"/>
      <c r="I79" s="1060"/>
      <c r="J79" s="1060"/>
      <c r="K79" s="1060"/>
      <c r="L79" s="1060"/>
      <c r="M79" s="1060"/>
      <c r="N79" s="1060"/>
      <c r="O79" s="1060"/>
      <c r="P79" s="1060"/>
      <c r="Q79" s="1060"/>
      <c r="R79" s="1060"/>
      <c r="S79" s="1060"/>
      <c r="T79" s="1060"/>
      <c r="U79" s="1061"/>
      <c r="V79" s="570"/>
      <c r="W79" s="570"/>
      <c r="X79" s="570"/>
      <c r="Y79" s="433"/>
      <c r="Z79" s="579"/>
    </row>
    <row r="80" spans="2:26" ht="32.4" customHeight="1" x14ac:dyDescent="0.2">
      <c r="B80" s="381"/>
      <c r="C80" s="161">
        <v>6</v>
      </c>
      <c r="D80" s="1078" t="s">
        <v>73</v>
      </c>
      <c r="E80" s="1078"/>
      <c r="F80" s="1078"/>
      <c r="G80" s="1078"/>
      <c r="H80" s="1078"/>
      <c r="I80" s="1078"/>
      <c r="J80" s="1078"/>
      <c r="K80" s="1078"/>
      <c r="L80" s="1078"/>
      <c r="M80" s="1078"/>
      <c r="N80" s="1078"/>
      <c r="O80" s="1078"/>
      <c r="P80" s="1078"/>
      <c r="Q80" s="1078"/>
      <c r="R80" s="1078"/>
      <c r="S80" s="1078"/>
      <c r="T80" s="1078"/>
      <c r="U80" s="1079"/>
      <c r="V80" s="465" t="s">
        <v>15</v>
      </c>
      <c r="W80" s="465" t="s">
        <v>15</v>
      </c>
      <c r="X80" s="504"/>
      <c r="Y80" s="433"/>
      <c r="Z80" s="579"/>
    </row>
    <row r="81" spans="1:26" ht="16.2" customHeight="1" x14ac:dyDescent="0.2">
      <c r="B81" s="381"/>
      <c r="C81" s="6">
        <v>7</v>
      </c>
      <c r="D81" s="1064" t="s">
        <v>74</v>
      </c>
      <c r="E81" s="1064"/>
      <c r="F81" s="1064"/>
      <c r="G81" s="1064"/>
      <c r="H81" s="1064"/>
      <c r="I81" s="1064"/>
      <c r="J81" s="1064"/>
      <c r="K81" s="1064"/>
      <c r="L81" s="1064"/>
      <c r="M81" s="1064"/>
      <c r="N81" s="1064"/>
      <c r="O81" s="1064"/>
      <c r="P81" s="1064"/>
      <c r="Q81" s="1064"/>
      <c r="R81" s="1064"/>
      <c r="S81" s="1064"/>
      <c r="T81" s="1064"/>
      <c r="U81" s="1065"/>
      <c r="V81" s="477" t="s">
        <v>15</v>
      </c>
      <c r="W81" s="477" t="s">
        <v>15</v>
      </c>
      <c r="X81" s="683"/>
      <c r="Y81" s="433"/>
      <c r="Z81" s="579"/>
    </row>
    <row r="82" spans="1:26" ht="16.2" customHeight="1" x14ac:dyDescent="0.2">
      <c r="B82" s="381"/>
      <c r="C82" s="231" t="s">
        <v>12</v>
      </c>
      <c r="D82" s="1072" t="s">
        <v>75</v>
      </c>
      <c r="E82" s="1072"/>
      <c r="F82" s="1072"/>
      <c r="G82" s="1072"/>
      <c r="H82" s="1072"/>
      <c r="I82" s="1072"/>
      <c r="J82" s="1072"/>
      <c r="K82" s="1072"/>
      <c r="L82" s="1072"/>
      <c r="M82" s="1072"/>
      <c r="N82" s="1072"/>
      <c r="O82" s="1072"/>
      <c r="P82" s="1072"/>
      <c r="Q82" s="1072"/>
      <c r="R82" s="1072"/>
      <c r="S82" s="1072"/>
      <c r="T82" s="1072"/>
      <c r="U82" s="1073"/>
      <c r="V82" s="588"/>
      <c r="W82" s="588"/>
      <c r="X82" s="588"/>
      <c r="Y82" s="435"/>
      <c r="Z82" s="580"/>
    </row>
    <row r="83" spans="1:26" s="268" customFormat="1" ht="24" customHeight="1" x14ac:dyDescent="0.15">
      <c r="A83"/>
      <c r="B83" s="376">
        <v>3</v>
      </c>
      <c r="C83" s="377" t="s">
        <v>76</v>
      </c>
      <c r="D83" s="377"/>
      <c r="E83" s="377"/>
      <c r="F83" s="377"/>
      <c r="G83" s="377"/>
      <c r="H83" s="377"/>
      <c r="I83" s="377"/>
      <c r="J83" s="377"/>
      <c r="K83" s="377"/>
      <c r="L83" s="377"/>
      <c r="M83" s="377"/>
      <c r="N83" s="377"/>
      <c r="O83" s="377"/>
      <c r="P83" s="377"/>
      <c r="Q83" s="377"/>
      <c r="R83" s="377"/>
      <c r="S83" s="377"/>
      <c r="T83" s="377"/>
      <c r="U83" s="377"/>
      <c r="V83" s="629"/>
      <c r="W83" s="545"/>
      <c r="X83" s="545"/>
      <c r="Y83" s="440"/>
      <c r="Z83" s="592"/>
    </row>
    <row r="84" spans="1:26" ht="16.2" customHeight="1" x14ac:dyDescent="0.2">
      <c r="A84" s="268"/>
      <c r="B84" s="1056" t="s">
        <v>1163</v>
      </c>
      <c r="C84" s="1089" t="s">
        <v>77</v>
      </c>
      <c r="D84" s="1090"/>
      <c r="E84" s="1090"/>
      <c r="F84" s="1090"/>
      <c r="G84" s="1090"/>
      <c r="H84" s="1090"/>
      <c r="I84" s="1090"/>
      <c r="J84" s="1090"/>
      <c r="K84" s="1090"/>
      <c r="L84" s="1090"/>
      <c r="M84" s="1090"/>
      <c r="N84" s="1090"/>
      <c r="O84" s="1090"/>
      <c r="P84" s="1090"/>
      <c r="Q84" s="1090"/>
      <c r="R84" s="1090"/>
      <c r="S84" s="1090"/>
      <c r="T84" s="1090"/>
      <c r="U84" s="1117"/>
      <c r="V84" s="473" t="s">
        <v>15</v>
      </c>
      <c r="W84" s="473" t="s">
        <v>15</v>
      </c>
      <c r="X84" s="688"/>
      <c r="Y84" s="1125" t="s">
        <v>678</v>
      </c>
      <c r="Z84" s="573"/>
    </row>
    <row r="85" spans="1:26" ht="16.2" customHeight="1" x14ac:dyDescent="0.2">
      <c r="B85" s="1056"/>
      <c r="C85" s="161">
        <v>1</v>
      </c>
      <c r="D85" s="1078" t="s">
        <v>78</v>
      </c>
      <c r="E85" s="1078"/>
      <c r="F85" s="1078"/>
      <c r="G85" s="1078"/>
      <c r="H85" s="1078"/>
      <c r="I85" s="1078"/>
      <c r="J85" s="1078"/>
      <c r="K85" s="1078"/>
      <c r="L85" s="1078"/>
      <c r="M85" s="1078"/>
      <c r="N85" s="1078"/>
      <c r="O85" s="1078"/>
      <c r="P85" s="1078"/>
      <c r="Q85" s="1078"/>
      <c r="R85" s="1078"/>
      <c r="S85" s="1078"/>
      <c r="T85" s="1078"/>
      <c r="U85" s="1079"/>
      <c r="V85" s="465" t="s">
        <v>605</v>
      </c>
      <c r="W85" s="465" t="s">
        <v>15</v>
      </c>
      <c r="X85" s="689"/>
      <c r="Y85" s="1126"/>
      <c r="Z85" s="576"/>
    </row>
    <row r="86" spans="1:26" ht="16.2" customHeight="1" x14ac:dyDescent="0.2">
      <c r="B86" s="383"/>
      <c r="C86" s="6">
        <v>2</v>
      </c>
      <c r="D86" s="1064" t="s">
        <v>79</v>
      </c>
      <c r="E86" s="1064"/>
      <c r="F86" s="1064"/>
      <c r="G86" s="1064"/>
      <c r="H86" s="1064"/>
      <c r="I86" s="1064"/>
      <c r="J86" s="1064"/>
      <c r="K86" s="1064"/>
      <c r="L86" s="1064"/>
      <c r="M86" s="1064"/>
      <c r="N86" s="1064"/>
      <c r="O86" s="1064"/>
      <c r="P86" s="1064"/>
      <c r="Q86" s="1064"/>
      <c r="R86" s="1064"/>
      <c r="S86" s="1064"/>
      <c r="T86" s="1064"/>
      <c r="U86" s="1065"/>
      <c r="V86" s="477" t="s">
        <v>15</v>
      </c>
      <c r="W86" s="477" t="s">
        <v>15</v>
      </c>
      <c r="X86" s="469"/>
      <c r="Y86" s="1126"/>
      <c r="Z86" s="576"/>
    </row>
    <row r="87" spans="1:26" ht="16.2" customHeight="1" x14ac:dyDescent="0.2">
      <c r="B87" s="383"/>
      <c r="C87" s="6"/>
      <c r="D87" s="1118" t="s">
        <v>80</v>
      </c>
      <c r="E87" s="1119"/>
      <c r="F87" s="1120"/>
      <c r="G87" s="1118" t="s">
        <v>81</v>
      </c>
      <c r="H87" s="1119"/>
      <c r="I87" s="1119"/>
      <c r="J87" s="1119"/>
      <c r="K87" s="1121"/>
      <c r="L87" s="1122" t="s">
        <v>80</v>
      </c>
      <c r="M87" s="1119"/>
      <c r="N87" s="1120"/>
      <c r="O87" s="1118" t="s">
        <v>81</v>
      </c>
      <c r="P87" s="1119"/>
      <c r="Q87" s="1119"/>
      <c r="R87" s="1119"/>
      <c r="S87" s="1120"/>
      <c r="T87" s="20"/>
      <c r="U87" s="363"/>
      <c r="V87" s="469"/>
      <c r="W87" s="469"/>
      <c r="X87" s="469"/>
      <c r="Y87" s="1126"/>
      <c r="Z87" s="576"/>
    </row>
    <row r="88" spans="1:26" ht="25.8" customHeight="1" x14ac:dyDescent="0.2">
      <c r="B88" s="383"/>
      <c r="C88" s="6"/>
      <c r="D88" s="1115"/>
      <c r="E88" s="1113"/>
      <c r="F88" s="1114"/>
      <c r="G88" s="1115"/>
      <c r="H88" s="1113"/>
      <c r="I88" s="1113"/>
      <c r="J88" s="1113"/>
      <c r="K88" s="1116"/>
      <c r="L88" s="1112"/>
      <c r="M88" s="1113"/>
      <c r="N88" s="1114"/>
      <c r="O88" s="1115"/>
      <c r="P88" s="1113"/>
      <c r="Q88" s="1113"/>
      <c r="R88" s="1113"/>
      <c r="S88" s="1114"/>
      <c r="T88" s="20"/>
      <c r="U88" s="363"/>
      <c r="V88" s="520"/>
      <c r="W88" s="520"/>
      <c r="X88" s="520"/>
      <c r="Y88" s="1126"/>
      <c r="Z88" s="576"/>
    </row>
    <row r="89" spans="1:26" ht="6" customHeight="1" x14ac:dyDescent="0.2">
      <c r="B89" s="383"/>
      <c r="C89" s="168"/>
      <c r="D89" s="150"/>
      <c r="E89" s="150"/>
      <c r="F89" s="150"/>
      <c r="G89" s="150"/>
      <c r="H89" s="150"/>
      <c r="I89" s="150"/>
      <c r="J89" s="150"/>
      <c r="K89" s="150"/>
      <c r="L89" s="150"/>
      <c r="M89" s="150"/>
      <c r="N89" s="150"/>
      <c r="O89" s="150"/>
      <c r="P89" s="150"/>
      <c r="Q89" s="150"/>
      <c r="R89" s="150"/>
      <c r="S89" s="150"/>
      <c r="T89" s="150"/>
      <c r="U89" s="151"/>
      <c r="V89" s="479"/>
      <c r="W89" s="675"/>
      <c r="X89" s="675"/>
      <c r="Y89" s="1126"/>
      <c r="Z89" s="576"/>
    </row>
    <row r="90" spans="1:26" ht="13.2" customHeight="1" x14ac:dyDescent="0.2">
      <c r="B90" s="381"/>
      <c r="C90" s="6">
        <v>3</v>
      </c>
      <c r="D90" s="1064" t="s">
        <v>82</v>
      </c>
      <c r="E90" s="1064"/>
      <c r="F90" s="1064"/>
      <c r="G90" s="1064"/>
      <c r="H90" s="1064"/>
      <c r="I90" s="1064"/>
      <c r="J90" s="1064"/>
      <c r="K90" s="1064"/>
      <c r="L90" s="1064"/>
      <c r="M90" s="1064"/>
      <c r="N90" s="1064"/>
      <c r="O90" s="1064"/>
      <c r="P90" s="1064"/>
      <c r="Q90" s="1064"/>
      <c r="R90" s="1064"/>
      <c r="S90" s="1064"/>
      <c r="T90" s="1064"/>
      <c r="U90" s="1065"/>
      <c r="V90" s="477" t="s">
        <v>15</v>
      </c>
      <c r="W90" s="477" t="s">
        <v>15</v>
      </c>
      <c r="X90" s="468"/>
      <c r="Y90" s="1126"/>
      <c r="Z90" s="576"/>
    </row>
    <row r="91" spans="1:26" ht="29.55" customHeight="1" x14ac:dyDescent="0.2">
      <c r="B91" s="381"/>
      <c r="C91" s="21" t="s">
        <v>12</v>
      </c>
      <c r="D91" s="1076" t="s">
        <v>83</v>
      </c>
      <c r="E91" s="1076"/>
      <c r="F91" s="1076"/>
      <c r="G91" s="1076"/>
      <c r="H91" s="1076"/>
      <c r="I91" s="1076"/>
      <c r="J91" s="1076"/>
      <c r="K91" s="1076"/>
      <c r="L91" s="1076"/>
      <c r="M91" s="1076"/>
      <c r="N91" s="1076"/>
      <c r="O91" s="1076"/>
      <c r="P91" s="1076"/>
      <c r="Q91" s="1076"/>
      <c r="R91" s="1076"/>
      <c r="S91" s="1076"/>
      <c r="T91" s="1076"/>
      <c r="U91" s="1077"/>
      <c r="V91" s="469"/>
      <c r="W91" s="469"/>
      <c r="X91" s="690"/>
      <c r="Y91" s="1126"/>
      <c r="Z91" s="576"/>
    </row>
    <row r="92" spans="1:26" ht="16.2" customHeight="1" x14ac:dyDescent="0.2">
      <c r="B92" s="383"/>
      <c r="C92" s="6">
        <v>4</v>
      </c>
      <c r="D92" s="1064" t="s">
        <v>84</v>
      </c>
      <c r="E92" s="1064"/>
      <c r="F92" s="1064"/>
      <c r="G92" s="1064"/>
      <c r="H92" s="1064"/>
      <c r="I92" s="1064"/>
      <c r="J92" s="1064"/>
      <c r="K92" s="1064"/>
      <c r="L92" s="1064"/>
      <c r="M92" s="1064"/>
      <c r="N92" s="1064"/>
      <c r="O92" s="1064"/>
      <c r="P92" s="1064"/>
      <c r="Q92" s="1064"/>
      <c r="R92" s="1064"/>
      <c r="S92" s="1064"/>
      <c r="T92" s="1064"/>
      <c r="U92" s="1065"/>
      <c r="V92" s="477" t="s">
        <v>15</v>
      </c>
      <c r="W92" s="477" t="s">
        <v>15</v>
      </c>
      <c r="X92" s="469"/>
      <c r="Y92" s="441"/>
      <c r="Z92" s="576"/>
    </row>
    <row r="93" spans="1:26" ht="16.2" customHeight="1" x14ac:dyDescent="0.2">
      <c r="B93" s="383"/>
      <c r="C93" s="21" t="s">
        <v>12</v>
      </c>
      <c r="D93" s="240" t="s">
        <v>85</v>
      </c>
      <c r="E93" s="240"/>
      <c r="F93" s="240"/>
      <c r="G93" s="240"/>
      <c r="H93" s="240"/>
      <c r="I93" s="240"/>
      <c r="J93" s="240"/>
      <c r="K93" s="240"/>
      <c r="L93" s="240"/>
      <c r="M93" s="240"/>
      <c r="N93" s="240"/>
      <c r="O93" s="240"/>
      <c r="P93" s="240"/>
      <c r="Q93" s="240"/>
      <c r="R93" s="240"/>
      <c r="S93" s="240"/>
      <c r="T93" s="240"/>
      <c r="U93" s="240"/>
      <c r="V93" s="469"/>
      <c r="W93" s="676"/>
      <c r="X93" s="469"/>
      <c r="Y93" s="441"/>
      <c r="Z93" s="576"/>
    </row>
    <row r="94" spans="1:26" ht="16.2" customHeight="1" x14ac:dyDescent="0.2">
      <c r="B94" s="381"/>
      <c r="C94" s="162">
        <v>5</v>
      </c>
      <c r="D94" s="1088" t="s">
        <v>86</v>
      </c>
      <c r="E94" s="1088"/>
      <c r="F94" s="1088"/>
      <c r="G94" s="1088"/>
      <c r="H94" s="1088"/>
      <c r="I94" s="1088"/>
      <c r="J94" s="1088"/>
      <c r="K94" s="1088"/>
      <c r="L94" s="1088"/>
      <c r="M94" s="1088"/>
      <c r="N94" s="1088"/>
      <c r="O94" s="1088"/>
      <c r="P94" s="1088"/>
      <c r="Q94" s="1088"/>
      <c r="R94" s="1088"/>
      <c r="S94" s="1088"/>
      <c r="T94" s="1088"/>
      <c r="U94" s="1088"/>
      <c r="V94" s="477" t="s">
        <v>15</v>
      </c>
      <c r="W94" s="691" t="s">
        <v>15</v>
      </c>
      <c r="X94" s="468"/>
      <c r="Y94" s="441"/>
      <c r="Z94" s="576"/>
    </row>
    <row r="95" spans="1:26" ht="16.2" customHeight="1" x14ac:dyDescent="0.2">
      <c r="B95" s="381"/>
      <c r="C95" s="244" t="s">
        <v>12</v>
      </c>
      <c r="D95" s="245" t="s">
        <v>87</v>
      </c>
      <c r="E95" s="245"/>
      <c r="F95" s="245"/>
      <c r="G95" s="245"/>
      <c r="H95" s="245"/>
      <c r="I95" s="245"/>
      <c r="J95" s="245"/>
      <c r="K95" s="245"/>
      <c r="L95" s="245"/>
      <c r="M95" s="245"/>
      <c r="N95" s="245"/>
      <c r="O95" s="245"/>
      <c r="P95" s="245"/>
      <c r="Q95" s="245"/>
      <c r="R95" s="245"/>
      <c r="S95" s="245"/>
      <c r="T95" s="245"/>
      <c r="U95" s="245"/>
      <c r="V95" s="589"/>
      <c r="W95" s="692"/>
      <c r="X95" s="690"/>
      <c r="Y95" s="441"/>
      <c r="Z95" s="576"/>
    </row>
    <row r="96" spans="1:26" ht="16.2" customHeight="1" x14ac:dyDescent="0.2">
      <c r="B96" s="379"/>
      <c r="C96" s="6">
        <v>6</v>
      </c>
      <c r="D96" s="1064" t="s">
        <v>88</v>
      </c>
      <c r="E96" s="1064"/>
      <c r="F96" s="1064"/>
      <c r="G96" s="1064"/>
      <c r="H96" s="1064"/>
      <c r="I96" s="1064"/>
      <c r="J96" s="1064"/>
      <c r="K96" s="1064"/>
      <c r="L96" s="1064"/>
      <c r="M96" s="1064"/>
      <c r="N96" s="1064"/>
      <c r="O96" s="1064"/>
      <c r="P96" s="1064"/>
      <c r="Q96" s="1064"/>
      <c r="R96" s="1064"/>
      <c r="S96" s="1064"/>
      <c r="T96" s="1064"/>
      <c r="U96" s="1065"/>
      <c r="V96" s="477" t="s">
        <v>15</v>
      </c>
      <c r="W96" s="477" t="s">
        <v>15</v>
      </c>
      <c r="X96" s="469"/>
      <c r="Y96" s="441"/>
      <c r="Z96" s="576"/>
    </row>
    <row r="97" spans="1:27" ht="16.2" customHeight="1" x14ac:dyDescent="0.2">
      <c r="B97" s="379"/>
      <c r="C97" s="208" t="s">
        <v>12</v>
      </c>
      <c r="D97" s="241" t="s">
        <v>660</v>
      </c>
      <c r="E97" s="242"/>
      <c r="F97" s="242"/>
      <c r="G97" s="242"/>
      <c r="H97" s="242"/>
      <c r="I97" s="242"/>
      <c r="J97" s="242"/>
      <c r="K97" s="242"/>
      <c r="L97" s="242"/>
      <c r="M97" s="242"/>
      <c r="N97" s="242"/>
      <c r="O97" s="242"/>
      <c r="P97" s="242"/>
      <c r="Q97" s="242"/>
      <c r="R97" s="242"/>
      <c r="S97" s="242"/>
      <c r="T97" s="242"/>
      <c r="U97" s="243"/>
      <c r="V97" s="588"/>
      <c r="W97" s="588"/>
      <c r="X97" s="588"/>
      <c r="Y97" s="444"/>
      <c r="Z97" s="574"/>
    </row>
    <row r="98" spans="1:27" s="268" customFormat="1" ht="19.8" customHeight="1" x14ac:dyDescent="0.2">
      <c r="A98"/>
      <c r="B98" s="376">
        <v>4</v>
      </c>
      <c r="C98" s="377" t="s">
        <v>89</v>
      </c>
      <c r="D98" s="377"/>
      <c r="E98" s="377"/>
      <c r="F98" s="377"/>
      <c r="G98" s="377"/>
      <c r="H98" s="377"/>
      <c r="I98" s="377"/>
      <c r="J98" s="377"/>
      <c r="K98" s="377"/>
      <c r="L98" s="377"/>
      <c r="M98" s="377"/>
      <c r="N98" s="377"/>
      <c r="O98" s="377"/>
      <c r="P98" s="377"/>
      <c r="Q98" s="377"/>
      <c r="R98" s="377"/>
      <c r="S98" s="377"/>
      <c r="T98" s="384"/>
      <c r="U98" s="384"/>
      <c r="V98" s="470"/>
      <c r="W98" s="472"/>
      <c r="X98" s="472"/>
      <c r="Y98" s="440"/>
      <c r="Z98" s="592"/>
    </row>
    <row r="99" spans="1:27" ht="20.399999999999999" customHeight="1" x14ac:dyDescent="0.2">
      <c r="A99" s="268"/>
      <c r="B99" s="1056" t="s">
        <v>919</v>
      </c>
      <c r="C99" s="1089" t="s">
        <v>90</v>
      </c>
      <c r="D99" s="1090"/>
      <c r="E99" s="1090"/>
      <c r="F99" s="1090"/>
      <c r="G99" s="1090"/>
      <c r="H99" s="1090"/>
      <c r="I99" s="1090"/>
      <c r="J99" s="1090"/>
      <c r="K99" s="1090"/>
      <c r="L99" s="1090"/>
      <c r="M99" s="1090"/>
      <c r="N99" s="1090"/>
      <c r="O99" s="1090"/>
      <c r="P99" s="1090"/>
      <c r="Q99" s="1090"/>
      <c r="R99" s="1090"/>
      <c r="S99" s="1090"/>
      <c r="T99" s="1090"/>
      <c r="U99" s="1090"/>
      <c r="V99" s="464" t="s">
        <v>15</v>
      </c>
      <c r="W99" s="464" t="s">
        <v>15</v>
      </c>
      <c r="X99" s="693"/>
      <c r="Y99" s="1095" t="s">
        <v>684</v>
      </c>
      <c r="Z99" s="578"/>
    </row>
    <row r="100" spans="1:27" s="138" customFormat="1" ht="19.5" customHeight="1" x14ac:dyDescent="0.2">
      <c r="A100" s="3"/>
      <c r="B100" s="1056"/>
      <c r="C100" s="948"/>
      <c r="D100" s="1101" t="s">
        <v>1169</v>
      </c>
      <c r="E100" s="1101"/>
      <c r="F100" s="1101"/>
      <c r="G100" s="1101"/>
      <c r="H100" s="1101"/>
      <c r="I100" s="1101"/>
      <c r="J100" s="1101"/>
      <c r="K100" s="1101"/>
      <c r="L100" s="1101"/>
      <c r="M100" s="1101"/>
      <c r="N100" s="1101"/>
      <c r="O100" s="1101"/>
      <c r="P100" s="1101"/>
      <c r="Q100" s="1101"/>
      <c r="R100" s="1101"/>
      <c r="S100" s="1101"/>
      <c r="T100" s="1101"/>
      <c r="U100" s="1102"/>
      <c r="V100" s="956"/>
      <c r="W100" s="957"/>
      <c r="X100" s="958"/>
      <c r="Y100" s="1096"/>
      <c r="Z100" s="949"/>
      <c r="AA100" s="744"/>
    </row>
    <row r="101" spans="1:27" s="138" customFormat="1" ht="18" customHeight="1" x14ac:dyDescent="0.2">
      <c r="A101" s="3"/>
      <c r="B101" s="1056"/>
      <c r="C101" s="948"/>
      <c r="D101" s="1103" t="s">
        <v>1170</v>
      </c>
      <c r="E101" s="1103"/>
      <c r="F101" s="1103"/>
      <c r="G101" s="1103"/>
      <c r="H101" s="1103"/>
      <c r="I101" s="1103"/>
      <c r="J101" s="1103"/>
      <c r="K101" s="1103"/>
      <c r="L101" s="1103"/>
      <c r="M101" s="1103"/>
      <c r="N101" s="1103"/>
      <c r="O101" s="1103"/>
      <c r="P101" s="1103"/>
      <c r="Q101" s="1103"/>
      <c r="R101" s="1103"/>
      <c r="S101" s="1103"/>
      <c r="T101" s="1103"/>
      <c r="U101" s="1104"/>
      <c r="V101" s="950" t="s">
        <v>15</v>
      </c>
      <c r="W101" s="950" t="s">
        <v>15</v>
      </c>
      <c r="X101" s="951"/>
      <c r="Y101" s="1096"/>
      <c r="Z101" s="949"/>
      <c r="AA101" s="744"/>
    </row>
    <row r="102" spans="1:27" s="138" customFormat="1" ht="18.75" customHeight="1" x14ac:dyDescent="0.2">
      <c r="A102" s="3"/>
      <c r="B102" s="1056"/>
      <c r="C102" s="948"/>
      <c r="D102" s="1078" t="s">
        <v>1171</v>
      </c>
      <c r="E102" s="1078"/>
      <c r="F102" s="1078"/>
      <c r="G102" s="1078"/>
      <c r="H102" s="1078"/>
      <c r="I102" s="1078"/>
      <c r="J102" s="1078"/>
      <c r="K102" s="1078"/>
      <c r="L102" s="1078"/>
      <c r="M102" s="1078"/>
      <c r="N102" s="1078"/>
      <c r="O102" s="1078"/>
      <c r="P102" s="1078"/>
      <c r="Q102" s="1078"/>
      <c r="R102" s="1078"/>
      <c r="S102" s="1078"/>
      <c r="T102" s="1078"/>
      <c r="U102" s="1079"/>
      <c r="V102" s="950" t="s">
        <v>15</v>
      </c>
      <c r="W102" s="950" t="s">
        <v>15</v>
      </c>
      <c r="X102" s="951"/>
      <c r="Y102" s="1096"/>
      <c r="Z102" s="949"/>
      <c r="AA102" s="744"/>
    </row>
    <row r="103" spans="1:27" s="138" customFormat="1" ht="62.4" customHeight="1" x14ac:dyDescent="0.2">
      <c r="A103" s="3"/>
      <c r="B103" s="1056"/>
      <c r="C103" s="952"/>
      <c r="D103" s="1105" t="s">
        <v>1172</v>
      </c>
      <c r="E103" s="1105"/>
      <c r="F103" s="1105"/>
      <c r="G103" s="1105"/>
      <c r="H103" s="1105"/>
      <c r="I103" s="1105"/>
      <c r="J103" s="1105"/>
      <c r="K103" s="1105"/>
      <c r="L103" s="1105"/>
      <c r="M103" s="1105"/>
      <c r="N103" s="1105"/>
      <c r="O103" s="1105"/>
      <c r="P103" s="1105"/>
      <c r="Q103" s="1105"/>
      <c r="R103" s="1105"/>
      <c r="S103" s="1105"/>
      <c r="T103" s="1105"/>
      <c r="U103" s="1106"/>
      <c r="V103" s="953" t="s">
        <v>15</v>
      </c>
      <c r="W103" s="953" t="s">
        <v>15</v>
      </c>
      <c r="X103" s="954"/>
      <c r="Y103" s="1097"/>
      <c r="Z103" s="955"/>
      <c r="AA103" s="744"/>
    </row>
    <row r="104" spans="1:27" ht="16.8" customHeight="1" x14ac:dyDescent="0.2">
      <c r="B104" s="346"/>
      <c r="C104" s="353"/>
      <c r="D104" s="353"/>
      <c r="E104" s="353"/>
      <c r="F104" s="353"/>
      <c r="G104" s="353"/>
      <c r="H104" s="353"/>
      <c r="I104" s="353"/>
      <c r="J104" s="353"/>
      <c r="K104" s="353"/>
      <c r="L104" s="353"/>
      <c r="M104" s="353"/>
      <c r="N104" s="353"/>
      <c r="O104" s="353"/>
      <c r="P104" s="353"/>
      <c r="Q104" s="353"/>
      <c r="R104" s="353"/>
      <c r="S104" s="353"/>
      <c r="T104" s="353"/>
      <c r="U104" s="353"/>
      <c r="V104" s="249"/>
      <c r="W104" s="249"/>
      <c r="X104" s="249"/>
      <c r="Z104" s="128"/>
    </row>
    <row r="105" spans="1:27" ht="16.2" customHeight="1" x14ac:dyDescent="0.2">
      <c r="B105" s="247" t="s">
        <v>91</v>
      </c>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144"/>
      <c r="Z105" s="145"/>
    </row>
    <row r="106" spans="1:27" ht="16.2" customHeight="1" x14ac:dyDescent="0.2">
      <c r="B106" s="257"/>
      <c r="C106" s="258" t="s">
        <v>662</v>
      </c>
      <c r="D106" s="256"/>
      <c r="E106" s="248"/>
      <c r="F106" s="248"/>
      <c r="G106" s="248"/>
      <c r="H106" s="248"/>
      <c r="I106" s="248"/>
      <c r="J106" s="248"/>
      <c r="K106" s="248"/>
      <c r="L106" s="248"/>
      <c r="M106" s="248"/>
      <c r="N106" s="248"/>
      <c r="O106" s="248"/>
      <c r="P106" s="248"/>
      <c r="Q106" s="248"/>
      <c r="R106" s="248"/>
      <c r="S106" s="248"/>
      <c r="T106" s="248"/>
      <c r="U106" s="248"/>
      <c r="V106" s="248"/>
      <c r="W106" s="248"/>
      <c r="X106" s="248"/>
      <c r="Z106" s="128"/>
    </row>
    <row r="107" spans="1:27" ht="182.4" customHeight="1" x14ac:dyDescent="0.2">
      <c r="B107" s="257"/>
      <c r="C107" s="1091" t="s">
        <v>675</v>
      </c>
      <c r="D107" s="1091"/>
      <c r="E107" s="1091"/>
      <c r="F107" s="1091"/>
      <c r="G107" s="1091"/>
      <c r="H107" s="1091"/>
      <c r="I107" s="1091"/>
      <c r="J107" s="1091"/>
      <c r="K107" s="1091"/>
      <c r="L107" s="1091"/>
      <c r="M107" s="1091"/>
      <c r="N107" s="1091"/>
      <c r="O107" s="1091"/>
      <c r="P107" s="1091"/>
      <c r="Q107" s="1091"/>
      <c r="R107" s="1091"/>
      <c r="S107" s="1091"/>
      <c r="T107" s="1091"/>
      <c r="U107" s="1091"/>
      <c r="V107" s="1091"/>
      <c r="W107" s="1091"/>
      <c r="X107" s="1091"/>
      <c r="Y107" s="1091"/>
      <c r="Z107" s="1092"/>
      <c r="AA107" s="255"/>
    </row>
    <row r="108" spans="1:27" ht="16.2" customHeight="1" x14ac:dyDescent="0.2">
      <c r="B108" s="257"/>
      <c r="C108" s="258" t="s">
        <v>661</v>
      </c>
      <c r="D108" s="225"/>
      <c r="E108" s="225"/>
      <c r="F108" s="248"/>
      <c r="G108" s="248"/>
      <c r="H108" s="248"/>
      <c r="I108" s="248"/>
      <c r="J108" s="248"/>
      <c r="K108" s="248"/>
      <c r="L108" s="248"/>
      <c r="M108" s="248"/>
      <c r="N108" s="248"/>
      <c r="O108" s="248"/>
      <c r="P108" s="248"/>
      <c r="Q108" s="248"/>
      <c r="R108" s="248"/>
      <c r="S108" s="248"/>
      <c r="T108" s="248"/>
      <c r="U108" s="248"/>
      <c r="V108" s="248"/>
      <c r="W108" s="248"/>
      <c r="X108" s="248"/>
      <c r="Z108" s="128"/>
    </row>
    <row r="109" spans="1:27" ht="33" customHeight="1" x14ac:dyDescent="0.2">
      <c r="B109" s="259"/>
      <c r="C109" s="1093" t="s">
        <v>92</v>
      </c>
      <c r="D109" s="1093"/>
      <c r="E109" s="1093"/>
      <c r="F109" s="1093"/>
      <c r="G109" s="1093"/>
      <c r="H109" s="1093"/>
      <c r="I109" s="1093"/>
      <c r="J109" s="1093"/>
      <c r="K109" s="1093"/>
      <c r="L109" s="1093"/>
      <c r="M109" s="1093"/>
      <c r="N109" s="1093"/>
      <c r="O109" s="1093"/>
      <c r="P109" s="1093"/>
      <c r="Q109" s="1093"/>
      <c r="R109" s="1093"/>
      <c r="S109" s="1093"/>
      <c r="T109" s="1093"/>
      <c r="U109" s="1093"/>
      <c r="V109" s="1093"/>
      <c r="W109" s="1093"/>
      <c r="X109" s="1093"/>
      <c r="Y109" s="1093"/>
      <c r="Z109" s="1094"/>
    </row>
    <row r="110" spans="1:27" ht="24" customHeight="1" x14ac:dyDescent="0.15">
      <c r="B110" s="250" t="s">
        <v>657</v>
      </c>
      <c r="C110" s="251"/>
      <c r="D110" s="252"/>
      <c r="E110" s="252"/>
      <c r="F110" s="252"/>
      <c r="G110" s="252"/>
      <c r="H110" s="252"/>
      <c r="I110" s="252"/>
      <c r="J110" s="252"/>
      <c r="K110" s="252"/>
      <c r="L110" s="252"/>
      <c r="M110" s="252"/>
      <c r="N110" s="211"/>
      <c r="O110" s="211"/>
      <c r="P110" s="211"/>
      <c r="Q110" s="211"/>
      <c r="R110" s="211"/>
      <c r="S110" s="211"/>
      <c r="T110" s="211"/>
      <c r="U110" s="211"/>
      <c r="V110" s="212"/>
      <c r="W110" s="212"/>
      <c r="X110" s="212"/>
      <c r="Y110" s="213"/>
      <c r="Z110" s="214"/>
    </row>
    <row r="111" spans="1:27" s="268" customFormat="1" ht="12" customHeight="1" x14ac:dyDescent="0.15">
      <c r="A111"/>
      <c r="B111" s="376"/>
      <c r="C111" s="648" t="s">
        <v>12</v>
      </c>
      <c r="D111" s="649" t="s">
        <v>835</v>
      </c>
      <c r="E111" s="650"/>
      <c r="F111" s="650"/>
      <c r="G111" s="650"/>
      <c r="H111" s="650"/>
      <c r="I111" s="650"/>
      <c r="J111" s="650"/>
      <c r="K111" s="650"/>
      <c r="L111" s="650"/>
      <c r="M111" s="650"/>
      <c r="N111" s="650"/>
      <c r="O111" s="650"/>
      <c r="P111" s="650"/>
      <c r="Q111" s="650"/>
      <c r="R111" s="650"/>
      <c r="S111" s="650"/>
      <c r="T111" s="650"/>
      <c r="U111" s="650"/>
      <c r="V111" s="651"/>
      <c r="W111" s="651"/>
      <c r="X111" s="651"/>
      <c r="Y111" s="652"/>
      <c r="Z111" s="653"/>
      <c r="AA111" s="1111" t="s">
        <v>812</v>
      </c>
    </row>
    <row r="112" spans="1:27" s="268" customFormat="1" ht="52.8" customHeight="1" x14ac:dyDescent="0.2">
      <c r="B112" s="630" t="s">
        <v>921</v>
      </c>
      <c r="C112" s="654" t="s">
        <v>42</v>
      </c>
      <c r="D112" s="1107" t="s">
        <v>811</v>
      </c>
      <c r="E112" s="1107"/>
      <c r="F112" s="1107"/>
      <c r="G112" s="1107"/>
      <c r="H112" s="1107"/>
      <c r="I112" s="1107"/>
      <c r="J112" s="1107"/>
      <c r="K112" s="1107"/>
      <c r="L112" s="1107"/>
      <c r="M112" s="1107"/>
      <c r="N112" s="1107"/>
      <c r="O112" s="1107"/>
      <c r="P112" s="1107"/>
      <c r="Q112" s="1107"/>
      <c r="R112" s="1107"/>
      <c r="S112" s="1107"/>
      <c r="T112" s="1107"/>
      <c r="U112" s="1107"/>
      <c r="V112" s="1107"/>
      <c r="W112" s="1107"/>
      <c r="X112" s="1107"/>
      <c r="Y112" s="1107"/>
      <c r="Z112" s="1108"/>
      <c r="AA112" s="1111"/>
    </row>
    <row r="113" spans="1:26" ht="31.8" customHeight="1" x14ac:dyDescent="0.2">
      <c r="A113" s="268"/>
      <c r="B113" s="1056" t="s">
        <v>922</v>
      </c>
      <c r="C113" s="160">
        <v>1</v>
      </c>
      <c r="D113" s="1058" t="s">
        <v>93</v>
      </c>
      <c r="E113" s="1058"/>
      <c r="F113" s="1058"/>
      <c r="G113" s="1058"/>
      <c r="H113" s="1058"/>
      <c r="I113" s="1058"/>
      <c r="J113" s="1058"/>
      <c r="K113" s="1058"/>
      <c r="L113" s="1058"/>
      <c r="M113" s="1058"/>
      <c r="N113" s="1058"/>
      <c r="O113" s="1058"/>
      <c r="P113" s="1058"/>
      <c r="Q113" s="1058"/>
      <c r="R113" s="1058"/>
      <c r="S113" s="1058"/>
      <c r="T113" s="1058"/>
      <c r="U113" s="1059"/>
      <c r="V113" s="473" t="s">
        <v>15</v>
      </c>
      <c r="W113" s="473" t="s">
        <v>15</v>
      </c>
      <c r="X113" s="694"/>
      <c r="Y113" s="1098" t="s">
        <v>685</v>
      </c>
      <c r="Z113" s="590"/>
    </row>
    <row r="114" spans="1:26" ht="16.2" customHeight="1" x14ac:dyDescent="0.2">
      <c r="B114" s="1056"/>
      <c r="C114" s="161">
        <v>2</v>
      </c>
      <c r="D114" s="1078" t="s">
        <v>94</v>
      </c>
      <c r="E114" s="1078"/>
      <c r="F114" s="1078"/>
      <c r="G114" s="1078"/>
      <c r="H114" s="1078"/>
      <c r="I114" s="1078"/>
      <c r="J114" s="1078"/>
      <c r="K114" s="1078"/>
      <c r="L114" s="1078"/>
      <c r="M114" s="1078"/>
      <c r="N114" s="1078"/>
      <c r="O114" s="1078"/>
      <c r="P114" s="1078"/>
      <c r="Q114" s="1078"/>
      <c r="R114" s="1078"/>
      <c r="S114" s="1078"/>
      <c r="T114" s="1078"/>
      <c r="U114" s="1079"/>
      <c r="V114" s="477" t="s">
        <v>15</v>
      </c>
      <c r="W114" s="477" t="s">
        <v>15</v>
      </c>
      <c r="X114" s="683"/>
      <c r="Y114" s="1098"/>
      <c r="Z114" s="590"/>
    </row>
    <row r="115" spans="1:26" ht="31.2" customHeight="1" x14ac:dyDescent="0.2">
      <c r="B115" s="253"/>
      <c r="C115" s="162">
        <v>3</v>
      </c>
      <c r="D115" s="1088" t="s">
        <v>95</v>
      </c>
      <c r="E115" s="1088"/>
      <c r="F115" s="1088"/>
      <c r="G115" s="1088"/>
      <c r="H115" s="1088"/>
      <c r="I115" s="1088"/>
      <c r="J115" s="1088"/>
      <c r="K115" s="1088"/>
      <c r="L115" s="1088"/>
      <c r="M115" s="1088"/>
      <c r="N115" s="1088"/>
      <c r="O115" s="1088"/>
      <c r="P115" s="1088"/>
      <c r="Q115" s="1088"/>
      <c r="R115" s="1088"/>
      <c r="S115" s="1088"/>
      <c r="T115" s="1088"/>
      <c r="U115" s="1100"/>
      <c r="V115" s="477" t="s">
        <v>15</v>
      </c>
      <c r="W115" s="477" t="s">
        <v>15</v>
      </c>
      <c r="X115" s="477" t="s">
        <v>15</v>
      </c>
      <c r="Y115" s="1098"/>
      <c r="Z115" s="590"/>
    </row>
    <row r="116" spans="1:26" ht="32.4" customHeight="1" x14ac:dyDescent="0.2">
      <c r="B116" s="253"/>
      <c r="C116" s="168"/>
      <c r="D116" s="1058" t="s">
        <v>96</v>
      </c>
      <c r="E116" s="1058"/>
      <c r="F116" s="1058"/>
      <c r="G116" s="1058"/>
      <c r="H116" s="1058"/>
      <c r="I116" s="1058"/>
      <c r="J116" s="1058"/>
      <c r="K116" s="1058"/>
      <c r="L116" s="1058"/>
      <c r="M116" s="1058"/>
      <c r="N116" s="1058"/>
      <c r="O116" s="1058"/>
      <c r="P116" s="1058"/>
      <c r="Q116" s="1058"/>
      <c r="R116" s="1058"/>
      <c r="S116" s="1058"/>
      <c r="T116" s="1058"/>
      <c r="U116" s="1059"/>
      <c r="V116" s="696"/>
      <c r="W116" s="696"/>
      <c r="X116" s="696"/>
      <c r="Y116" s="1098"/>
      <c r="Z116" s="590"/>
    </row>
    <row r="117" spans="1:26" ht="32.4" customHeight="1" x14ac:dyDescent="0.2">
      <c r="B117" s="254"/>
      <c r="C117" s="9">
        <v>4</v>
      </c>
      <c r="D117" s="1086" t="s">
        <v>97</v>
      </c>
      <c r="E117" s="1086"/>
      <c r="F117" s="1086"/>
      <c r="G117" s="1086"/>
      <c r="H117" s="1086"/>
      <c r="I117" s="1086"/>
      <c r="J117" s="1086"/>
      <c r="K117" s="1086"/>
      <c r="L117" s="1086"/>
      <c r="M117" s="1086"/>
      <c r="N117" s="1086"/>
      <c r="O117" s="1086"/>
      <c r="P117" s="1086"/>
      <c r="Q117" s="1086"/>
      <c r="R117" s="1086"/>
      <c r="S117" s="1086"/>
      <c r="T117" s="1086"/>
      <c r="U117" s="1087"/>
      <c r="V117" s="546" t="s">
        <v>15</v>
      </c>
      <c r="W117" s="546" t="s">
        <v>15</v>
      </c>
      <c r="X117" s="695"/>
      <c r="Y117" s="1099"/>
      <c r="Z117" s="591"/>
    </row>
  </sheetData>
  <sheetProtection formatCells="0" formatColumns="0" formatRows="0" insertColumns="0" insertRows="0" insertHyperlinks="0" deleteColumns="0" deleteRows="0" selectLockedCells="1" sort="0" autoFilter="0" pivotTables="0"/>
  <protectedRanges>
    <protectedRange sqref="V7:W11 V13:W13" name="範囲1_1_2_1_1"/>
    <protectedRange sqref="V27:W27 V29:W29" name="範囲1_1_2_5"/>
    <protectedRange sqref="V34:X34 V33:W33" name="範囲1_1_2_6_1"/>
    <protectedRange sqref="V40:W40 V41:X41 V42:W42" name="範囲1_1_2_8"/>
  </protectedRanges>
  <mergeCells count="112">
    <mergeCell ref="B4:B5"/>
    <mergeCell ref="C4:U5"/>
    <mergeCell ref="V4:X4"/>
    <mergeCell ref="Y4:Y5"/>
    <mergeCell ref="Z4:Z5"/>
    <mergeCell ref="Z23:Z24"/>
    <mergeCell ref="Z45:Z48"/>
    <mergeCell ref="Y19:Y24"/>
    <mergeCell ref="Y27:Y32"/>
    <mergeCell ref="C12:U12"/>
    <mergeCell ref="D13:U13"/>
    <mergeCell ref="B12:B13"/>
    <mergeCell ref="D17:Z17"/>
    <mergeCell ref="D18:Z18"/>
    <mergeCell ref="Y42:Y45"/>
    <mergeCell ref="Y65:Y66"/>
    <mergeCell ref="D112:Z112"/>
    <mergeCell ref="D16:Z16"/>
    <mergeCell ref="AA16:AA18"/>
    <mergeCell ref="AA111:AA112"/>
    <mergeCell ref="L88:N88"/>
    <mergeCell ref="O88:S88"/>
    <mergeCell ref="D90:U90"/>
    <mergeCell ref="D92:U92"/>
    <mergeCell ref="D91:U91"/>
    <mergeCell ref="D88:F88"/>
    <mergeCell ref="G88:K88"/>
    <mergeCell ref="C84:U84"/>
    <mergeCell ref="D85:U85"/>
    <mergeCell ref="D86:U86"/>
    <mergeCell ref="D87:F87"/>
    <mergeCell ref="G87:K87"/>
    <mergeCell ref="L87:N87"/>
    <mergeCell ref="O87:S87"/>
    <mergeCell ref="D78:U78"/>
    <mergeCell ref="D79:U79"/>
    <mergeCell ref="D80:U80"/>
    <mergeCell ref="E76:U76"/>
    <mergeCell ref="Y84:Y91"/>
    <mergeCell ref="D116:U116"/>
    <mergeCell ref="D117:U117"/>
    <mergeCell ref="D94:U94"/>
    <mergeCell ref="D96:U96"/>
    <mergeCell ref="C99:U99"/>
    <mergeCell ref="D113:U113"/>
    <mergeCell ref="C107:Z107"/>
    <mergeCell ref="C109:Z109"/>
    <mergeCell ref="Y99:Y103"/>
    <mergeCell ref="Y113:Y117"/>
    <mergeCell ref="D114:U114"/>
    <mergeCell ref="D115:U115"/>
    <mergeCell ref="D100:U100"/>
    <mergeCell ref="D101:U101"/>
    <mergeCell ref="D102:U102"/>
    <mergeCell ref="D103:U103"/>
    <mergeCell ref="D65:U65"/>
    <mergeCell ref="D68:U68"/>
    <mergeCell ref="E69:U69"/>
    <mergeCell ref="E70:U70"/>
    <mergeCell ref="E71:U71"/>
    <mergeCell ref="D72:U72"/>
    <mergeCell ref="E73:U73"/>
    <mergeCell ref="E74:U74"/>
    <mergeCell ref="E75:U75"/>
    <mergeCell ref="B113:B114"/>
    <mergeCell ref="D21:U21"/>
    <mergeCell ref="D22:U22"/>
    <mergeCell ref="D27:U27"/>
    <mergeCell ref="D29:U29"/>
    <mergeCell ref="D8:U8"/>
    <mergeCell ref="D9:U9"/>
    <mergeCell ref="D10:U10"/>
    <mergeCell ref="D11:U11"/>
    <mergeCell ref="D19:U19"/>
    <mergeCell ref="D20:U20"/>
    <mergeCell ref="D40:U40"/>
    <mergeCell ref="D33:U33"/>
    <mergeCell ref="D34:U34"/>
    <mergeCell ref="D35:U35"/>
    <mergeCell ref="E36:U36"/>
    <mergeCell ref="E37:U37"/>
    <mergeCell ref="E38:U38"/>
    <mergeCell ref="D39:U39"/>
    <mergeCell ref="F50:U50"/>
    <mergeCell ref="F57:U57"/>
    <mergeCell ref="F58:U58"/>
    <mergeCell ref="F59:U59"/>
    <mergeCell ref="D81:U81"/>
    <mergeCell ref="C1:V1"/>
    <mergeCell ref="C2:Y2"/>
    <mergeCell ref="B84:B85"/>
    <mergeCell ref="B99:B103"/>
    <mergeCell ref="M3:V3"/>
    <mergeCell ref="D7:U7"/>
    <mergeCell ref="F51:U51"/>
    <mergeCell ref="F52:U52"/>
    <mergeCell ref="F53:U53"/>
    <mergeCell ref="D41:U41"/>
    <mergeCell ref="D42:U42"/>
    <mergeCell ref="F46:U46"/>
    <mergeCell ref="F47:U47"/>
    <mergeCell ref="F48:U48"/>
    <mergeCell ref="F49:U49"/>
    <mergeCell ref="F61:U61"/>
    <mergeCell ref="F62:U62"/>
    <mergeCell ref="E63:U63"/>
    <mergeCell ref="F64:U64"/>
    <mergeCell ref="F54:U54"/>
    <mergeCell ref="F55:U55"/>
    <mergeCell ref="F56:U56"/>
    <mergeCell ref="D82:U82"/>
    <mergeCell ref="E77:U77"/>
  </mergeCells>
  <phoneticPr fontId="6"/>
  <dataValidations count="1">
    <dataValidation type="list" allowBlank="1" showInputMessage="1" showErrorMessage="1" sqref="P24:P25 V69:V70 V13:W13 K24 V42:W43 V41:X41 V53 V60 V34:X34 V7:W11 V19:X20 V22:V25 W22 V29:W29 V27:W27 V33:W33 V45:V46 V40:W40 V63 V73:V75 V80:W81 V92:W92 V84:W86 V94:W94 V96:W96 V90:W90 V113:W115 X115 V117:W117 V99:W99 W101:W103 V100:V103" xr:uid="{313D6785-E014-4957-A562-70E60E280297}">
      <formula1>"□,■"</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4" manualBreakCount="4">
    <brk id="13" min="1" max="25" man="1"/>
    <brk id="33" min="1" max="25" man="1"/>
    <brk id="52" min="1" max="25" man="1"/>
    <brk id="77"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8106-E392-46FF-8C0A-E8C82282439F}">
  <sheetPr>
    <tabColor rgb="FF00B0F0"/>
  </sheetPr>
  <dimension ref="A1:AG374"/>
  <sheetViews>
    <sheetView showGridLines="0" view="pageBreakPreview" topLeftCell="A128" zoomScale="60" zoomScaleNormal="85" workbookViewId="0">
      <selection activeCell="AB72" sqref="AB72"/>
    </sheetView>
  </sheetViews>
  <sheetFormatPr defaultRowHeight="13.2" x14ac:dyDescent="0.2"/>
  <cols>
    <col min="1" max="1" width="2.109375" customWidth="1"/>
    <col min="2" max="2" width="12.6640625" style="126" customWidth="1"/>
    <col min="3" max="20" width="4.44140625" customWidth="1"/>
    <col min="21" max="21" width="3.109375" customWidth="1"/>
    <col min="22" max="22" width="5.33203125" customWidth="1"/>
    <col min="23" max="23" width="5.77734375" customWidth="1"/>
    <col min="24" max="24" width="4.77734375" customWidth="1"/>
    <col min="25" max="25" width="11.6640625" customWidth="1"/>
    <col min="26" max="26" width="11.21875" customWidth="1"/>
    <col min="27" max="27" width="15.77734375" customWidth="1"/>
  </cols>
  <sheetData>
    <row r="1" spans="2:27" x14ac:dyDescent="0.2">
      <c r="C1" s="1055" t="s">
        <v>672</v>
      </c>
      <c r="D1" s="1055"/>
      <c r="E1" s="1055"/>
      <c r="F1" s="1055"/>
      <c r="G1" s="1055"/>
      <c r="H1" s="1055"/>
      <c r="I1" s="1055"/>
      <c r="J1" s="1055"/>
      <c r="K1" s="1055"/>
      <c r="L1" s="1055"/>
      <c r="M1" s="1055"/>
      <c r="N1" s="1055"/>
      <c r="O1" s="1055"/>
      <c r="P1" s="1055"/>
      <c r="Q1" s="1055"/>
      <c r="R1" s="1055"/>
      <c r="S1" s="1055"/>
      <c r="T1" s="1055"/>
      <c r="U1" s="1055"/>
      <c r="V1" s="1055"/>
      <c r="W1" s="2"/>
      <c r="X1" s="2"/>
      <c r="Y1" s="3"/>
    </row>
    <row r="2" spans="2:27" x14ac:dyDescent="0.2">
      <c r="C2" s="1055" t="s">
        <v>913</v>
      </c>
      <c r="D2" s="1055"/>
      <c r="E2" s="1055"/>
      <c r="F2" s="1055"/>
      <c r="G2" s="1055"/>
      <c r="H2" s="1055"/>
      <c r="I2" s="1055"/>
      <c r="J2" s="1055"/>
      <c r="K2" s="1055"/>
      <c r="L2" s="1055"/>
      <c r="M2" s="1055"/>
      <c r="N2" s="1055"/>
      <c r="O2" s="1055"/>
      <c r="P2" s="1055"/>
      <c r="Q2" s="1055"/>
      <c r="R2" s="1055"/>
      <c r="S2" s="1055"/>
      <c r="T2" s="1055"/>
      <c r="U2" s="1055"/>
      <c r="V2" s="1055"/>
      <c r="W2" s="1055"/>
      <c r="X2" s="1055"/>
      <c r="Y2" s="1055"/>
    </row>
    <row r="3" spans="2:27" ht="17.399999999999999" customHeight="1" x14ac:dyDescent="0.2">
      <c r="B3" s="628" t="str">
        <f>表紙!D10</f>
        <v>児童発達支援
（センター以外）</v>
      </c>
      <c r="C3" s="2"/>
      <c r="D3" s="2"/>
      <c r="E3" s="3"/>
      <c r="F3" s="3"/>
      <c r="G3" s="3"/>
      <c r="H3" s="3"/>
      <c r="I3" s="3"/>
      <c r="J3" s="3"/>
      <c r="K3" s="3"/>
      <c r="L3" s="4" t="s">
        <v>0</v>
      </c>
      <c r="M3" s="1057" t="str">
        <f>IF(表紙!S10="","",表紙!S10)</f>
        <v/>
      </c>
      <c r="N3" s="1057"/>
      <c r="O3" s="1057"/>
      <c r="P3" s="1057"/>
      <c r="Q3" s="1057"/>
      <c r="R3" s="1057"/>
      <c r="S3" s="1057"/>
      <c r="T3" s="1057"/>
      <c r="U3" s="1057"/>
      <c r="V3" s="1057"/>
      <c r="W3" s="674"/>
      <c r="X3" s="674"/>
    </row>
    <row r="4" spans="2:27" ht="16.05" customHeight="1" x14ac:dyDescent="0.2">
      <c r="B4" s="1352" t="s">
        <v>1</v>
      </c>
      <c r="C4" s="1128" t="s">
        <v>2</v>
      </c>
      <c r="D4" s="1129"/>
      <c r="E4" s="1129"/>
      <c r="F4" s="1129"/>
      <c r="G4" s="1129"/>
      <c r="H4" s="1129"/>
      <c r="I4" s="1129"/>
      <c r="J4" s="1129"/>
      <c r="K4" s="1129"/>
      <c r="L4" s="1129"/>
      <c r="M4" s="1129"/>
      <c r="N4" s="1129"/>
      <c r="O4" s="1129"/>
      <c r="P4" s="1129"/>
      <c r="Q4" s="1129"/>
      <c r="R4" s="1129"/>
      <c r="S4" s="1129"/>
      <c r="T4" s="1129"/>
      <c r="U4" s="1130"/>
      <c r="V4" s="1354" t="s">
        <v>3</v>
      </c>
      <c r="W4" s="1355"/>
      <c r="X4" s="1356"/>
      <c r="Y4" s="1139" t="s">
        <v>658</v>
      </c>
      <c r="Z4" s="1139" t="s">
        <v>659</v>
      </c>
    </row>
    <row r="5" spans="2:27" ht="24" customHeight="1" x14ac:dyDescent="0.2">
      <c r="B5" s="1353"/>
      <c r="C5" s="1131"/>
      <c r="D5" s="1132"/>
      <c r="E5" s="1132"/>
      <c r="F5" s="1132"/>
      <c r="G5" s="1132"/>
      <c r="H5" s="1132"/>
      <c r="I5" s="1132"/>
      <c r="J5" s="1132"/>
      <c r="K5" s="1132"/>
      <c r="L5" s="1132"/>
      <c r="M5" s="1132"/>
      <c r="N5" s="1132"/>
      <c r="O5" s="1132"/>
      <c r="P5" s="1132"/>
      <c r="Q5" s="1132"/>
      <c r="R5" s="1132"/>
      <c r="S5" s="1132"/>
      <c r="T5" s="1132"/>
      <c r="U5" s="1133"/>
      <c r="V5" s="673" t="s">
        <v>1173</v>
      </c>
      <c r="W5" s="673" t="s">
        <v>1174</v>
      </c>
      <c r="X5" s="673" t="s">
        <v>803</v>
      </c>
      <c r="Y5" s="1140"/>
      <c r="Z5" s="1140"/>
    </row>
    <row r="6" spans="2:27" ht="24" customHeight="1" x14ac:dyDescent="0.2">
      <c r="B6" s="1203" t="s">
        <v>652</v>
      </c>
      <c r="C6" s="1204"/>
      <c r="D6" s="1204"/>
      <c r="E6" s="1204"/>
      <c r="F6" s="1204"/>
      <c r="G6" s="1204"/>
      <c r="H6" s="1204"/>
      <c r="I6" s="1204"/>
      <c r="J6" s="1204"/>
      <c r="K6" s="1204"/>
      <c r="L6" s="1204"/>
      <c r="M6" s="1204"/>
      <c r="N6" s="1204"/>
      <c r="O6" s="1204"/>
      <c r="P6" s="1204"/>
      <c r="Q6" s="1204"/>
      <c r="R6" s="1204"/>
      <c r="S6" s="1204"/>
      <c r="T6" s="1204"/>
      <c r="U6" s="1204"/>
      <c r="V6" s="1204"/>
      <c r="W6" s="1204"/>
      <c r="X6" s="1204"/>
      <c r="Y6" s="1204"/>
      <c r="Z6" s="1205"/>
    </row>
    <row r="7" spans="2:27" s="264" customFormat="1" ht="19.2" customHeight="1" x14ac:dyDescent="0.2">
      <c r="B7" s="376">
        <v>1</v>
      </c>
      <c r="C7" s="377" t="s">
        <v>98</v>
      </c>
      <c r="D7" s="377"/>
      <c r="E7" s="377"/>
      <c r="F7" s="377"/>
      <c r="G7" s="377"/>
      <c r="H7" s="377"/>
      <c r="I7" s="377"/>
      <c r="J7" s="377"/>
      <c r="K7" s="377"/>
      <c r="L7" s="377"/>
      <c r="M7" s="377"/>
      <c r="N7" s="601"/>
      <c r="O7" s="601"/>
      <c r="P7" s="601"/>
      <c r="Q7" s="601"/>
      <c r="R7" s="601"/>
      <c r="S7" s="601"/>
      <c r="T7" s="601"/>
      <c r="U7" s="601"/>
      <c r="Y7" s="638"/>
      <c r="Z7" s="639"/>
    </row>
    <row r="8" spans="2:27" s="268" customFormat="1" ht="12" customHeight="1" x14ac:dyDescent="0.15">
      <c r="B8" s="1147" t="s">
        <v>923</v>
      </c>
      <c r="C8" s="648" t="s">
        <v>12</v>
      </c>
      <c r="D8" s="649" t="s">
        <v>836</v>
      </c>
      <c r="E8" s="650"/>
      <c r="F8" s="650"/>
      <c r="G8" s="650"/>
      <c r="H8" s="650"/>
      <c r="I8" s="650"/>
      <c r="J8" s="650"/>
      <c r="K8" s="650"/>
      <c r="L8" s="650"/>
      <c r="M8" s="650"/>
      <c r="N8" s="650"/>
      <c r="O8" s="650"/>
      <c r="P8" s="650"/>
      <c r="Q8" s="650"/>
      <c r="R8" s="650"/>
      <c r="S8" s="650"/>
      <c r="T8" s="650"/>
      <c r="U8" s="650"/>
      <c r="V8" s="651"/>
      <c r="W8" s="651"/>
      <c r="X8" s="651"/>
      <c r="Y8" s="652"/>
      <c r="Z8" s="653"/>
      <c r="AA8" s="1111" t="s">
        <v>812</v>
      </c>
    </row>
    <row r="9" spans="2:27" s="268" customFormat="1" ht="31.05" customHeight="1" x14ac:dyDescent="0.2">
      <c r="B9" s="1147"/>
      <c r="C9" s="654" t="s">
        <v>42</v>
      </c>
      <c r="D9" s="1358" t="s">
        <v>832</v>
      </c>
      <c r="E9" s="1358"/>
      <c r="F9" s="1358"/>
      <c r="G9" s="1358"/>
      <c r="H9" s="1358"/>
      <c r="I9" s="1358"/>
      <c r="J9" s="1358"/>
      <c r="K9" s="1358"/>
      <c r="L9" s="1358"/>
      <c r="M9" s="1358"/>
      <c r="N9" s="1358"/>
      <c r="O9" s="1358"/>
      <c r="P9" s="1358"/>
      <c r="Q9" s="1358"/>
      <c r="R9" s="1358"/>
      <c r="S9" s="1358"/>
      <c r="T9" s="1358"/>
      <c r="U9" s="1358"/>
      <c r="V9" s="1358"/>
      <c r="W9" s="1358"/>
      <c r="X9" s="1358"/>
      <c r="Y9" s="1358"/>
      <c r="Z9" s="1359"/>
      <c r="AA9" s="1111"/>
    </row>
    <row r="10" spans="2:27" s="268" customFormat="1" ht="12" customHeight="1" x14ac:dyDescent="0.15">
      <c r="B10" s="1147" t="s">
        <v>924</v>
      </c>
      <c r="C10" s="648" t="s">
        <v>12</v>
      </c>
      <c r="D10" s="649" t="s">
        <v>831</v>
      </c>
      <c r="E10" s="650"/>
      <c r="F10" s="650"/>
      <c r="G10" s="650"/>
      <c r="H10" s="650"/>
      <c r="I10" s="650"/>
      <c r="J10" s="650"/>
      <c r="K10" s="650"/>
      <c r="L10" s="650"/>
      <c r="M10" s="650"/>
      <c r="N10" s="650"/>
      <c r="O10" s="650"/>
      <c r="P10" s="650"/>
      <c r="Q10" s="650"/>
      <c r="R10" s="650"/>
      <c r="S10" s="650"/>
      <c r="T10" s="650"/>
      <c r="U10" s="650"/>
      <c r="V10" s="651"/>
      <c r="W10" s="651"/>
      <c r="X10" s="651"/>
      <c r="Y10" s="652"/>
      <c r="Z10" s="653"/>
      <c r="AA10" s="1111"/>
    </row>
    <row r="11" spans="2:27" s="268" customFormat="1" ht="28.05" customHeight="1" x14ac:dyDescent="0.2">
      <c r="B11" s="1147"/>
      <c r="C11" s="654" t="s">
        <v>42</v>
      </c>
      <c r="D11" s="1107" t="s">
        <v>833</v>
      </c>
      <c r="E11" s="1107"/>
      <c r="F11" s="1107"/>
      <c r="G11" s="1107"/>
      <c r="H11" s="1107"/>
      <c r="I11" s="1107"/>
      <c r="J11" s="1107"/>
      <c r="K11" s="1107"/>
      <c r="L11" s="1107"/>
      <c r="M11" s="1107"/>
      <c r="N11" s="1107"/>
      <c r="O11" s="1107"/>
      <c r="P11" s="1107"/>
      <c r="Q11" s="1107"/>
      <c r="R11" s="1107"/>
      <c r="S11" s="1107"/>
      <c r="T11" s="1107"/>
      <c r="U11" s="1107"/>
      <c r="V11" s="1107"/>
      <c r="W11" s="1107"/>
      <c r="X11" s="1107"/>
      <c r="Y11" s="1107"/>
      <c r="Z11" s="1108"/>
      <c r="AA11" s="1111"/>
    </row>
    <row r="12" spans="2:27" ht="16.2" customHeight="1" x14ac:dyDescent="0.2">
      <c r="B12" s="630" t="s">
        <v>935</v>
      </c>
      <c r="C12" s="1089" t="s">
        <v>99</v>
      </c>
      <c r="D12" s="1090"/>
      <c r="E12" s="1090"/>
      <c r="F12" s="1090"/>
      <c r="G12" s="1090"/>
      <c r="H12" s="1090"/>
      <c r="I12" s="1090"/>
      <c r="J12" s="1090"/>
      <c r="K12" s="1090"/>
      <c r="L12" s="1090"/>
      <c r="M12" s="1090"/>
      <c r="N12" s="1090"/>
      <c r="O12" s="1090"/>
      <c r="P12" s="1090"/>
      <c r="Q12" s="1090"/>
      <c r="R12" s="1090"/>
      <c r="S12" s="1090"/>
      <c r="T12" s="1090"/>
      <c r="U12" s="1117"/>
      <c r="V12" s="464" t="s">
        <v>15</v>
      </c>
      <c r="W12" s="464" t="s">
        <v>15</v>
      </c>
      <c r="X12" s="701"/>
      <c r="Y12" s="1341" t="s">
        <v>686</v>
      </c>
      <c r="Z12" s="573"/>
    </row>
    <row r="13" spans="2:27" ht="33" customHeight="1" x14ac:dyDescent="0.2">
      <c r="B13" s="637"/>
      <c r="C13" s="1211" t="s">
        <v>100</v>
      </c>
      <c r="D13" s="1086"/>
      <c r="E13" s="1086"/>
      <c r="F13" s="1086"/>
      <c r="G13" s="1086"/>
      <c r="H13" s="1086"/>
      <c r="I13" s="1086"/>
      <c r="J13" s="1086"/>
      <c r="K13" s="1086"/>
      <c r="L13" s="1086"/>
      <c r="M13" s="1086"/>
      <c r="N13" s="1086"/>
      <c r="O13" s="1086"/>
      <c r="P13" s="1086"/>
      <c r="Q13" s="1086"/>
      <c r="R13" s="1086"/>
      <c r="S13" s="1086"/>
      <c r="T13" s="1086"/>
      <c r="U13" s="1087"/>
      <c r="V13" s="702"/>
      <c r="W13" s="702"/>
      <c r="X13" s="702"/>
      <c r="Y13" s="1342"/>
      <c r="Z13" s="574"/>
    </row>
    <row r="14" spans="2:27" s="264" customFormat="1" ht="19.8" customHeight="1" x14ac:dyDescent="0.15">
      <c r="B14" s="376">
        <v>2</v>
      </c>
      <c r="C14" s="263" t="s">
        <v>101</v>
      </c>
      <c r="D14" s="263"/>
      <c r="E14" s="263"/>
      <c r="F14" s="263"/>
      <c r="G14" s="263"/>
      <c r="H14" s="263"/>
      <c r="I14" s="263"/>
      <c r="J14" s="263"/>
      <c r="K14" s="263"/>
      <c r="L14" s="263"/>
      <c r="M14" s="263"/>
      <c r="N14" s="265"/>
      <c r="O14" s="265"/>
      <c r="P14" s="265"/>
      <c r="Q14" s="265"/>
      <c r="R14" s="265"/>
      <c r="S14" s="265"/>
      <c r="T14" s="266"/>
      <c r="U14" s="266"/>
      <c r="V14" s="531"/>
      <c r="W14" s="531"/>
      <c r="X14" s="531"/>
      <c r="Y14" s="438"/>
      <c r="Z14" s="575"/>
    </row>
    <row r="15" spans="2:27" ht="31.2" customHeight="1" x14ac:dyDescent="0.2">
      <c r="B15" s="630" t="s">
        <v>925</v>
      </c>
      <c r="C15" s="132">
        <v>-1</v>
      </c>
      <c r="D15" s="1208" t="s">
        <v>102</v>
      </c>
      <c r="E15" s="1208"/>
      <c r="F15" s="1208"/>
      <c r="G15" s="1208"/>
      <c r="H15" s="1208"/>
      <c r="I15" s="1208"/>
      <c r="J15" s="1208"/>
      <c r="K15" s="1208"/>
      <c r="L15" s="1208"/>
      <c r="M15" s="1208"/>
      <c r="N15" s="1208"/>
      <c r="O15" s="1208"/>
      <c r="P15" s="1208"/>
      <c r="Q15" s="1208"/>
      <c r="R15" s="1208"/>
      <c r="S15" s="1208"/>
      <c r="T15" s="1208"/>
      <c r="U15" s="1209"/>
      <c r="V15" s="465" t="s">
        <v>15</v>
      </c>
      <c r="W15" s="465" t="s">
        <v>15</v>
      </c>
      <c r="X15" s="703"/>
      <c r="Y15" s="1125" t="s">
        <v>687</v>
      </c>
      <c r="Z15" s="573"/>
    </row>
    <row r="16" spans="2:27" ht="30.6" customHeight="1" x14ac:dyDescent="0.2">
      <c r="B16" s="154"/>
      <c r="C16" s="133">
        <v>-2</v>
      </c>
      <c r="D16" s="1212" t="s">
        <v>103</v>
      </c>
      <c r="E16" s="1212"/>
      <c r="F16" s="1212"/>
      <c r="G16" s="1212"/>
      <c r="H16" s="1212"/>
      <c r="I16" s="1212"/>
      <c r="J16" s="1212"/>
      <c r="K16" s="1212"/>
      <c r="L16" s="1212"/>
      <c r="M16" s="1212"/>
      <c r="N16" s="1212"/>
      <c r="O16" s="1212"/>
      <c r="P16" s="1212"/>
      <c r="Q16" s="1212"/>
      <c r="R16" s="1212"/>
      <c r="S16" s="1212"/>
      <c r="T16" s="1212"/>
      <c r="U16" s="1213"/>
      <c r="V16" s="465" t="s">
        <v>15</v>
      </c>
      <c r="W16" s="465" t="s">
        <v>15</v>
      </c>
      <c r="X16" s="704"/>
      <c r="Y16" s="1343"/>
      <c r="Z16" s="576"/>
    </row>
    <row r="17" spans="2:26" ht="41.4" customHeight="1" x14ac:dyDescent="0.2">
      <c r="B17" s="602"/>
      <c r="C17" s="27"/>
      <c r="D17" s="1214" t="s">
        <v>104</v>
      </c>
      <c r="E17" s="1214"/>
      <c r="F17" s="1214"/>
      <c r="G17" s="1214"/>
      <c r="H17" s="1214"/>
      <c r="I17" s="1214"/>
      <c r="J17" s="1214"/>
      <c r="K17" s="1214"/>
      <c r="L17" s="1214"/>
      <c r="M17" s="1214"/>
      <c r="N17" s="1214"/>
      <c r="O17" s="1214"/>
      <c r="P17" s="1214"/>
      <c r="Q17" s="1214"/>
      <c r="R17" s="1214"/>
      <c r="S17" s="1214"/>
      <c r="T17" s="1214"/>
      <c r="U17" s="1215"/>
      <c r="V17" s="532"/>
      <c r="W17" s="532"/>
      <c r="X17" s="532"/>
      <c r="Y17" s="1343"/>
      <c r="Z17" s="576"/>
    </row>
    <row r="18" spans="2:26" ht="16.2" customHeight="1" x14ac:dyDescent="0.2">
      <c r="B18" s="602"/>
      <c r="C18" s="27"/>
      <c r="D18" s="129" t="s">
        <v>105</v>
      </c>
      <c r="E18" s="1214" t="s">
        <v>106</v>
      </c>
      <c r="F18" s="1214"/>
      <c r="G18" s="1214"/>
      <c r="H18" s="1214"/>
      <c r="I18" s="1214"/>
      <c r="J18" s="1214"/>
      <c r="K18" s="1214"/>
      <c r="L18" s="1214"/>
      <c r="M18" s="1214"/>
      <c r="N18" s="1214"/>
      <c r="O18" s="1214"/>
      <c r="P18" s="1214"/>
      <c r="Q18" s="1214"/>
      <c r="R18" s="1214"/>
      <c r="S18" s="1214"/>
      <c r="T18" s="1214"/>
      <c r="U18" s="1215"/>
      <c r="V18" s="532"/>
      <c r="W18" s="532"/>
      <c r="X18" s="532"/>
      <c r="Y18" s="433"/>
      <c r="Z18" s="576"/>
    </row>
    <row r="19" spans="2:26" ht="13.2" customHeight="1" x14ac:dyDescent="0.2">
      <c r="B19" s="602"/>
      <c r="C19" s="27"/>
      <c r="D19" s="129" t="s">
        <v>107</v>
      </c>
      <c r="E19" s="129"/>
      <c r="F19" s="129"/>
      <c r="G19" s="129"/>
      <c r="H19" s="129"/>
      <c r="I19" s="129"/>
      <c r="J19" s="129"/>
      <c r="K19" s="129"/>
      <c r="L19" s="129"/>
      <c r="M19" s="129"/>
      <c r="N19" s="129"/>
      <c r="O19" s="129"/>
      <c r="P19" s="129"/>
      <c r="Q19" s="129"/>
      <c r="R19" s="129"/>
      <c r="S19" s="129"/>
      <c r="T19" s="129"/>
      <c r="U19" s="7"/>
      <c r="V19" s="532"/>
      <c r="W19" s="532"/>
      <c r="X19" s="532"/>
      <c r="Y19" s="433"/>
      <c r="Z19" s="576"/>
    </row>
    <row r="20" spans="2:26" ht="71.400000000000006" customHeight="1" x14ac:dyDescent="0.2">
      <c r="B20" s="602"/>
      <c r="C20" s="28"/>
      <c r="D20" s="130"/>
      <c r="E20" s="1186" t="s">
        <v>108</v>
      </c>
      <c r="F20" s="1186"/>
      <c r="G20" s="1186"/>
      <c r="H20" s="1186"/>
      <c r="I20" s="1186"/>
      <c r="J20" s="1186"/>
      <c r="K20" s="1186"/>
      <c r="L20" s="1186"/>
      <c r="M20" s="1186"/>
      <c r="N20" s="1186"/>
      <c r="O20" s="1186"/>
      <c r="P20" s="1186"/>
      <c r="Q20" s="1186"/>
      <c r="R20" s="1186"/>
      <c r="S20" s="1186"/>
      <c r="T20" s="1186"/>
      <c r="U20" s="1187"/>
      <c r="V20" s="532"/>
      <c r="W20" s="532"/>
      <c r="X20" s="532"/>
      <c r="Y20" s="433"/>
      <c r="Z20" s="576"/>
    </row>
    <row r="21" spans="2:26" ht="30.6" customHeight="1" x14ac:dyDescent="0.2">
      <c r="B21" s="602"/>
      <c r="C21" s="29" t="s">
        <v>109</v>
      </c>
      <c r="D21" s="1169" t="s">
        <v>110</v>
      </c>
      <c r="E21" s="1169"/>
      <c r="F21" s="1169"/>
      <c r="G21" s="1169"/>
      <c r="H21" s="1169"/>
      <c r="I21" s="1169"/>
      <c r="J21" s="1169"/>
      <c r="K21" s="1169"/>
      <c r="L21" s="1169"/>
      <c r="M21" s="1169"/>
      <c r="N21" s="1169"/>
      <c r="O21" s="1169"/>
      <c r="P21" s="1169"/>
      <c r="Q21" s="1169"/>
      <c r="R21" s="1169"/>
      <c r="S21" s="1169"/>
      <c r="T21" s="1169"/>
      <c r="U21" s="1170"/>
      <c r="V21" s="532"/>
      <c r="W21" s="532"/>
      <c r="X21" s="532"/>
      <c r="Y21" s="433"/>
      <c r="Z21" s="576"/>
    </row>
    <row r="22" spans="2:26" ht="41.4" customHeight="1" x14ac:dyDescent="0.2">
      <c r="B22" s="154"/>
      <c r="C22" s="131" t="s">
        <v>109</v>
      </c>
      <c r="D22" s="1206" t="s">
        <v>111</v>
      </c>
      <c r="E22" s="1206"/>
      <c r="F22" s="1206"/>
      <c r="G22" s="1206"/>
      <c r="H22" s="1206"/>
      <c r="I22" s="1206"/>
      <c r="J22" s="1206"/>
      <c r="K22" s="1206"/>
      <c r="L22" s="1206"/>
      <c r="M22" s="1206"/>
      <c r="N22" s="1206"/>
      <c r="O22" s="1206"/>
      <c r="P22" s="1206"/>
      <c r="Q22" s="1206"/>
      <c r="R22" s="1206"/>
      <c r="S22" s="1206"/>
      <c r="T22" s="1206"/>
      <c r="U22" s="1207"/>
      <c r="V22" s="533"/>
      <c r="W22" s="533"/>
      <c r="X22" s="533"/>
      <c r="Y22" s="435"/>
      <c r="Z22" s="574"/>
    </row>
    <row r="23" spans="2:26" s="268" customFormat="1" ht="19.2" customHeight="1" x14ac:dyDescent="0.15">
      <c r="B23" s="603">
        <v>3</v>
      </c>
      <c r="C23" s="604" t="s">
        <v>112</v>
      </c>
      <c r="D23" s="604"/>
      <c r="E23" s="604"/>
      <c r="F23" s="604"/>
      <c r="G23" s="604"/>
      <c r="H23" s="604"/>
      <c r="I23" s="604"/>
      <c r="J23" s="604"/>
      <c r="K23" s="604"/>
      <c r="L23" s="604"/>
      <c r="M23" s="605"/>
      <c r="N23" s="605"/>
      <c r="O23" s="605"/>
      <c r="P23" s="605"/>
      <c r="Q23" s="605"/>
      <c r="R23" s="605"/>
      <c r="S23" s="605"/>
      <c r="T23" s="605"/>
      <c r="U23" s="605"/>
      <c r="V23" s="534"/>
      <c r="W23" s="534"/>
      <c r="X23" s="534"/>
      <c r="Y23" s="445"/>
      <c r="Z23" s="577"/>
    </row>
    <row r="24" spans="2:26" ht="31.8" customHeight="1" x14ac:dyDescent="0.2">
      <c r="B24" s="630" t="s">
        <v>934</v>
      </c>
      <c r="C24" s="132">
        <v>-1</v>
      </c>
      <c r="D24" s="1208" t="s">
        <v>113</v>
      </c>
      <c r="E24" s="1208"/>
      <c r="F24" s="1208"/>
      <c r="G24" s="1208"/>
      <c r="H24" s="1208"/>
      <c r="I24" s="1208"/>
      <c r="J24" s="1208"/>
      <c r="K24" s="1208"/>
      <c r="L24" s="1208"/>
      <c r="M24" s="1208"/>
      <c r="N24" s="1208"/>
      <c r="O24" s="1208"/>
      <c r="P24" s="1208"/>
      <c r="Q24" s="1208"/>
      <c r="R24" s="1208"/>
      <c r="S24" s="1208"/>
      <c r="T24" s="1208"/>
      <c r="U24" s="1209"/>
      <c r="V24" s="473" t="s">
        <v>15</v>
      </c>
      <c r="W24" s="473" t="s">
        <v>15</v>
      </c>
      <c r="X24" s="705"/>
      <c r="Y24" s="1095" t="s">
        <v>688</v>
      </c>
      <c r="Z24" s="578"/>
    </row>
    <row r="25" spans="2:26" ht="16.2" customHeight="1" x14ac:dyDescent="0.2">
      <c r="B25" s="154"/>
      <c r="C25" s="139">
        <v>-2</v>
      </c>
      <c r="D25" s="1188" t="s">
        <v>114</v>
      </c>
      <c r="E25" s="1188"/>
      <c r="F25" s="1188"/>
      <c r="G25" s="1188"/>
      <c r="H25" s="1188"/>
      <c r="I25" s="1188"/>
      <c r="J25" s="1188"/>
      <c r="K25" s="1188"/>
      <c r="L25" s="1188"/>
      <c r="M25" s="1188"/>
      <c r="N25" s="1188"/>
      <c r="O25" s="1188"/>
      <c r="P25" s="1188"/>
      <c r="Q25" s="1188"/>
      <c r="R25" s="1188"/>
      <c r="S25" s="1188"/>
      <c r="T25" s="1188"/>
      <c r="U25" s="1210"/>
      <c r="V25" s="465" t="s">
        <v>15</v>
      </c>
      <c r="W25" s="465" t="s">
        <v>15</v>
      </c>
      <c r="X25" s="706"/>
      <c r="Y25" s="1096"/>
      <c r="Z25" s="579"/>
    </row>
    <row r="26" spans="2:26" ht="32.4" customHeight="1" x14ac:dyDescent="0.2">
      <c r="B26" s="30"/>
      <c r="C26" s="139">
        <v>-3</v>
      </c>
      <c r="D26" s="1188" t="s">
        <v>115</v>
      </c>
      <c r="E26" s="1188"/>
      <c r="F26" s="1188"/>
      <c r="G26" s="1188"/>
      <c r="H26" s="1188"/>
      <c r="I26" s="1188"/>
      <c r="J26" s="1188"/>
      <c r="K26" s="1188"/>
      <c r="L26" s="1188"/>
      <c r="M26" s="1188"/>
      <c r="N26" s="1188"/>
      <c r="O26" s="1188"/>
      <c r="P26" s="1188"/>
      <c r="Q26" s="1188"/>
      <c r="R26" s="1188"/>
      <c r="S26" s="1188"/>
      <c r="T26" s="1188"/>
      <c r="U26" s="1210"/>
      <c r="V26" s="465" t="s">
        <v>15</v>
      </c>
      <c r="W26" s="465" t="s">
        <v>15</v>
      </c>
      <c r="X26" s="706"/>
      <c r="Y26" s="1096"/>
      <c r="Z26" s="579"/>
    </row>
    <row r="27" spans="2:26" ht="16.2" customHeight="1" x14ac:dyDescent="0.2">
      <c r="B27" s="30"/>
      <c r="C27" s="140">
        <v>-4</v>
      </c>
      <c r="D27" s="1189" t="s">
        <v>116</v>
      </c>
      <c r="E27" s="1189"/>
      <c r="F27" s="1189"/>
      <c r="G27" s="1189"/>
      <c r="H27" s="1189"/>
      <c r="I27" s="1189"/>
      <c r="J27" s="1189"/>
      <c r="K27" s="1189"/>
      <c r="L27" s="1189"/>
      <c r="M27" s="1189"/>
      <c r="N27" s="1189"/>
      <c r="O27" s="1189"/>
      <c r="P27" s="1189"/>
      <c r="Q27" s="1189"/>
      <c r="R27" s="1189"/>
      <c r="S27" s="1189"/>
      <c r="T27" s="1189"/>
      <c r="U27" s="1190"/>
      <c r="V27" s="546" t="s">
        <v>15</v>
      </c>
      <c r="W27" s="546" t="s">
        <v>15</v>
      </c>
      <c r="X27" s="546" t="s">
        <v>15</v>
      </c>
      <c r="Y27" s="435"/>
      <c r="Z27" s="580"/>
    </row>
    <row r="28" spans="2:26" s="268" customFormat="1" ht="19.8" customHeight="1" x14ac:dyDescent="0.15">
      <c r="B28" s="603">
        <v>4</v>
      </c>
      <c r="C28" s="373" t="s">
        <v>117</v>
      </c>
      <c r="D28" s="373"/>
      <c r="E28" s="373"/>
      <c r="F28" s="373"/>
      <c r="G28" s="373"/>
      <c r="H28" s="373"/>
      <c r="I28" s="373"/>
      <c r="J28" s="373"/>
      <c r="K28" s="373"/>
      <c r="L28" s="373"/>
      <c r="M28" s="374"/>
      <c r="N28" s="374"/>
      <c r="O28" s="374"/>
      <c r="P28" s="374"/>
      <c r="Q28" s="374"/>
      <c r="R28" s="374"/>
      <c r="S28" s="375"/>
      <c r="T28" s="374"/>
      <c r="U28" s="374"/>
      <c r="V28" s="535"/>
      <c r="W28" s="534"/>
      <c r="X28" s="534"/>
      <c r="Y28" s="440"/>
      <c r="Z28" s="592"/>
    </row>
    <row r="29" spans="2:26" ht="16.2" customHeight="1" x14ac:dyDescent="0.2">
      <c r="B29" s="630" t="s">
        <v>926</v>
      </c>
      <c r="C29" s="146" t="s">
        <v>118</v>
      </c>
      <c r="D29" s="147"/>
      <c r="E29" s="147"/>
      <c r="F29" s="147"/>
      <c r="G29" s="147"/>
      <c r="H29" s="147"/>
      <c r="I29" s="147"/>
      <c r="J29" s="147"/>
      <c r="K29" s="147"/>
      <c r="L29" s="147"/>
      <c r="M29" s="147"/>
      <c r="N29" s="147"/>
      <c r="O29" s="147"/>
      <c r="P29" s="147"/>
      <c r="Q29" s="147"/>
      <c r="R29" s="147"/>
      <c r="S29" s="147"/>
      <c r="T29" s="147"/>
      <c r="U29" s="148"/>
      <c r="V29" s="473" t="s">
        <v>15</v>
      </c>
      <c r="W29" s="473" t="s">
        <v>15</v>
      </c>
      <c r="X29" s="473" t="s">
        <v>15</v>
      </c>
      <c r="Y29" s="1125" t="s">
        <v>689</v>
      </c>
      <c r="Z29" s="578"/>
    </row>
    <row r="30" spans="2:26" ht="16.2" customHeight="1" x14ac:dyDescent="0.2">
      <c r="B30" s="154"/>
      <c r="C30" s="31"/>
      <c r="D30" s="141" t="s">
        <v>119</v>
      </c>
      <c r="E30" s="1186" t="s">
        <v>120</v>
      </c>
      <c r="F30" s="1186"/>
      <c r="G30" s="1186"/>
      <c r="H30" s="1186"/>
      <c r="I30" s="1186"/>
      <c r="J30" s="1186"/>
      <c r="K30" s="1186"/>
      <c r="L30" s="1186"/>
      <c r="M30" s="1186"/>
      <c r="N30" s="1186"/>
      <c r="O30" s="1186"/>
      <c r="P30" s="1186"/>
      <c r="Q30" s="1186"/>
      <c r="R30" s="1186"/>
      <c r="S30" s="1186"/>
      <c r="T30" s="1186"/>
      <c r="U30" s="1187"/>
      <c r="V30" s="536"/>
      <c r="W30" s="536"/>
      <c r="X30" s="536"/>
      <c r="Y30" s="1126"/>
      <c r="Z30" s="579"/>
    </row>
    <row r="31" spans="2:26" ht="16.2" customHeight="1" x14ac:dyDescent="0.2">
      <c r="B31" s="606"/>
      <c r="C31" s="31"/>
      <c r="D31" s="134" t="s">
        <v>121</v>
      </c>
      <c r="E31" s="1186" t="s">
        <v>122</v>
      </c>
      <c r="F31" s="1186"/>
      <c r="G31" s="1186"/>
      <c r="H31" s="1186"/>
      <c r="I31" s="1186"/>
      <c r="J31" s="1186"/>
      <c r="K31" s="1186"/>
      <c r="L31" s="1186"/>
      <c r="M31" s="1186"/>
      <c r="N31" s="1186"/>
      <c r="O31" s="1186"/>
      <c r="P31" s="1186"/>
      <c r="Q31" s="1186"/>
      <c r="R31" s="1186"/>
      <c r="S31" s="1186"/>
      <c r="T31" s="1186"/>
      <c r="U31" s="1187"/>
      <c r="V31" s="536"/>
      <c r="W31" s="536"/>
      <c r="X31" s="536"/>
      <c r="Y31" s="1126"/>
      <c r="Z31" s="579"/>
    </row>
    <row r="32" spans="2:26" ht="16.2" customHeight="1" x14ac:dyDescent="0.2">
      <c r="B32" s="606"/>
      <c r="C32" s="31"/>
      <c r="D32" s="134" t="s">
        <v>123</v>
      </c>
      <c r="E32" s="1186" t="s">
        <v>124</v>
      </c>
      <c r="F32" s="1186"/>
      <c r="G32" s="1186"/>
      <c r="H32" s="1186"/>
      <c r="I32" s="1186"/>
      <c r="J32" s="1186"/>
      <c r="K32" s="1186"/>
      <c r="L32" s="1186"/>
      <c r="M32" s="1186"/>
      <c r="N32" s="1186"/>
      <c r="O32" s="1186"/>
      <c r="P32" s="1186"/>
      <c r="Q32" s="1186"/>
      <c r="R32" s="1186"/>
      <c r="S32" s="1186"/>
      <c r="T32" s="1186"/>
      <c r="U32" s="1187"/>
      <c r="V32" s="536"/>
      <c r="W32" s="536"/>
      <c r="X32" s="536"/>
      <c r="Y32" s="1126"/>
      <c r="Z32" s="579"/>
    </row>
    <row r="33" spans="2:26" ht="47.4" customHeight="1" x14ac:dyDescent="0.2">
      <c r="B33" s="606"/>
      <c r="C33" s="142"/>
      <c r="D33" s="143" t="s">
        <v>125</v>
      </c>
      <c r="E33" s="1189" t="s">
        <v>126</v>
      </c>
      <c r="F33" s="1189"/>
      <c r="G33" s="1189"/>
      <c r="H33" s="1189"/>
      <c r="I33" s="1189"/>
      <c r="J33" s="1189"/>
      <c r="K33" s="1189"/>
      <c r="L33" s="1189"/>
      <c r="M33" s="1189"/>
      <c r="N33" s="1189"/>
      <c r="O33" s="1189"/>
      <c r="P33" s="1189"/>
      <c r="Q33" s="1189"/>
      <c r="R33" s="1189"/>
      <c r="S33" s="1189"/>
      <c r="T33" s="1189"/>
      <c r="U33" s="1190"/>
      <c r="V33" s="537"/>
      <c r="W33" s="537"/>
      <c r="X33" s="537"/>
      <c r="Y33" s="1152"/>
      <c r="Z33" s="580"/>
    </row>
    <row r="34" spans="2:26" s="268" customFormat="1" ht="21" customHeight="1" x14ac:dyDescent="0.15">
      <c r="B34" s="376">
        <v>5</v>
      </c>
      <c r="C34" s="604" t="s">
        <v>127</v>
      </c>
      <c r="D34" s="604"/>
      <c r="E34" s="604"/>
      <c r="F34" s="604"/>
      <c r="G34" s="604"/>
      <c r="H34" s="604"/>
      <c r="I34" s="604"/>
      <c r="J34" s="604"/>
      <c r="K34" s="604"/>
      <c r="L34" s="604"/>
      <c r="M34" s="605"/>
      <c r="N34" s="605"/>
      <c r="O34" s="605"/>
      <c r="P34" s="605"/>
      <c r="Q34" s="605"/>
      <c r="R34" s="605"/>
      <c r="S34" s="605"/>
      <c r="T34" s="605"/>
      <c r="U34" s="605"/>
      <c r="V34" s="534"/>
      <c r="W34" s="534"/>
      <c r="X34" s="534"/>
      <c r="Y34" s="438"/>
      <c r="Z34" s="592"/>
    </row>
    <row r="35" spans="2:26" ht="41.4" customHeight="1" x14ac:dyDescent="0.2">
      <c r="B35" s="630" t="s">
        <v>927</v>
      </c>
      <c r="C35" s="1223" t="s">
        <v>128</v>
      </c>
      <c r="D35" s="1224"/>
      <c r="E35" s="1224"/>
      <c r="F35" s="1224"/>
      <c r="G35" s="1224"/>
      <c r="H35" s="1224"/>
      <c r="I35" s="1224"/>
      <c r="J35" s="1224"/>
      <c r="K35" s="1224"/>
      <c r="L35" s="1224"/>
      <c r="M35" s="1224"/>
      <c r="N35" s="1224"/>
      <c r="O35" s="1224"/>
      <c r="P35" s="1224"/>
      <c r="Q35" s="1224"/>
      <c r="R35" s="1224"/>
      <c r="S35" s="1224"/>
      <c r="T35" s="1224"/>
      <c r="U35" s="1225"/>
      <c r="V35" s="538" t="s">
        <v>15</v>
      </c>
      <c r="W35" s="538" t="s">
        <v>15</v>
      </c>
      <c r="X35" s="538" t="s">
        <v>15</v>
      </c>
      <c r="Y35" s="385" t="s">
        <v>690</v>
      </c>
      <c r="Z35" s="581"/>
    </row>
    <row r="36" spans="2:26" s="268" customFormat="1" ht="18.600000000000001" customHeight="1" x14ac:dyDescent="0.15">
      <c r="B36" s="376">
        <v>6</v>
      </c>
      <c r="C36" s="604" t="s">
        <v>129</v>
      </c>
      <c r="D36" s="604"/>
      <c r="E36" s="604"/>
      <c r="F36" s="604"/>
      <c r="G36" s="604"/>
      <c r="H36" s="604"/>
      <c r="I36" s="604"/>
      <c r="J36" s="604"/>
      <c r="K36" s="604"/>
      <c r="L36" s="604"/>
      <c r="M36" s="605"/>
      <c r="N36" s="605"/>
      <c r="O36" s="605"/>
      <c r="P36" s="605"/>
      <c r="Q36" s="605"/>
      <c r="R36" s="605"/>
      <c r="S36" s="605"/>
      <c r="T36" s="605"/>
      <c r="U36" s="605"/>
      <c r="V36" s="534"/>
      <c r="W36" s="534"/>
      <c r="X36" s="534"/>
      <c r="Y36" s="438"/>
      <c r="Z36" s="592"/>
    </row>
    <row r="37" spans="2:26" ht="48.6" customHeight="1" x14ac:dyDescent="0.2">
      <c r="B37" s="630" t="s">
        <v>928</v>
      </c>
      <c r="C37" s="1223" t="s">
        <v>130</v>
      </c>
      <c r="D37" s="1224"/>
      <c r="E37" s="1224"/>
      <c r="F37" s="1224"/>
      <c r="G37" s="1224"/>
      <c r="H37" s="1224"/>
      <c r="I37" s="1224"/>
      <c r="J37" s="1224"/>
      <c r="K37" s="1224"/>
      <c r="L37" s="1224"/>
      <c r="M37" s="1224"/>
      <c r="N37" s="1224"/>
      <c r="O37" s="1224"/>
      <c r="P37" s="1224"/>
      <c r="Q37" s="1224"/>
      <c r="R37" s="1224"/>
      <c r="S37" s="1224"/>
      <c r="T37" s="1224"/>
      <c r="U37" s="1225"/>
      <c r="V37" s="538" t="s">
        <v>15</v>
      </c>
      <c r="W37" s="538" t="s">
        <v>15</v>
      </c>
      <c r="X37" s="538" t="s">
        <v>15</v>
      </c>
      <c r="Y37" s="446" t="s">
        <v>691</v>
      </c>
      <c r="Z37" s="581"/>
    </row>
    <row r="38" spans="2:26" s="268" customFormat="1" ht="18.600000000000001" customHeight="1" x14ac:dyDescent="0.15">
      <c r="B38" s="603">
        <v>7</v>
      </c>
      <c r="C38" s="604" t="s">
        <v>131</v>
      </c>
      <c r="D38" s="604"/>
      <c r="E38" s="604"/>
      <c r="F38" s="604"/>
      <c r="G38" s="604"/>
      <c r="H38" s="604"/>
      <c r="I38" s="604"/>
      <c r="J38" s="604"/>
      <c r="K38" s="604"/>
      <c r="L38" s="604"/>
      <c r="M38" s="605"/>
      <c r="N38" s="605"/>
      <c r="O38" s="605"/>
      <c r="P38" s="605"/>
      <c r="Q38" s="605"/>
      <c r="R38" s="605"/>
      <c r="S38" s="605"/>
      <c r="T38" s="605"/>
      <c r="U38" s="605"/>
      <c r="V38" s="534"/>
      <c r="W38" s="534"/>
      <c r="X38" s="534"/>
      <c r="Y38" s="445"/>
      <c r="Z38" s="592"/>
    </row>
    <row r="39" spans="2:26" ht="32.4" customHeight="1" x14ac:dyDescent="0.2">
      <c r="B39" s="630" t="s">
        <v>929</v>
      </c>
      <c r="C39" s="1223" t="s">
        <v>132</v>
      </c>
      <c r="D39" s="1224"/>
      <c r="E39" s="1224"/>
      <c r="F39" s="1224"/>
      <c r="G39" s="1224"/>
      <c r="H39" s="1224"/>
      <c r="I39" s="1224"/>
      <c r="J39" s="1224"/>
      <c r="K39" s="1224"/>
      <c r="L39" s="1224"/>
      <c r="M39" s="1224"/>
      <c r="N39" s="1224"/>
      <c r="O39" s="1224"/>
      <c r="P39" s="1224"/>
      <c r="Q39" s="1224"/>
      <c r="R39" s="1224"/>
      <c r="S39" s="1224"/>
      <c r="T39" s="1224"/>
      <c r="U39" s="1225"/>
      <c r="V39" s="538" t="s">
        <v>15</v>
      </c>
      <c r="W39" s="538" t="s">
        <v>15</v>
      </c>
      <c r="X39" s="707"/>
      <c r="Y39" s="385" t="s">
        <v>692</v>
      </c>
      <c r="Z39" s="581"/>
    </row>
    <row r="40" spans="2:26" s="268" customFormat="1" ht="18.600000000000001" customHeight="1" x14ac:dyDescent="0.15">
      <c r="B40" s="603">
        <v>8</v>
      </c>
      <c r="C40" s="604" t="s">
        <v>133</v>
      </c>
      <c r="D40" s="604"/>
      <c r="E40" s="604"/>
      <c r="F40" s="604"/>
      <c r="G40" s="604"/>
      <c r="H40" s="604"/>
      <c r="I40" s="604"/>
      <c r="J40" s="604"/>
      <c r="K40" s="604"/>
      <c r="L40" s="604"/>
      <c r="M40" s="607"/>
      <c r="N40" s="607"/>
      <c r="O40" s="607"/>
      <c r="P40" s="607"/>
      <c r="Q40" s="607"/>
      <c r="R40" s="607"/>
      <c r="S40" s="607"/>
      <c r="T40" s="607"/>
      <c r="U40" s="607"/>
      <c r="V40" s="534"/>
      <c r="W40" s="534"/>
      <c r="X40" s="534"/>
      <c r="Y40" s="445"/>
      <c r="Z40" s="592"/>
    </row>
    <row r="41" spans="2:26" ht="48.6" customHeight="1" x14ac:dyDescent="0.2">
      <c r="B41" s="630" t="s">
        <v>936</v>
      </c>
      <c r="C41" s="132">
        <v>-1</v>
      </c>
      <c r="D41" s="1165" t="s">
        <v>134</v>
      </c>
      <c r="E41" s="1165"/>
      <c r="F41" s="1165"/>
      <c r="G41" s="1165"/>
      <c r="H41" s="1165"/>
      <c r="I41" s="1165"/>
      <c r="J41" s="1165"/>
      <c r="K41" s="1165"/>
      <c r="L41" s="1165"/>
      <c r="M41" s="1165"/>
      <c r="N41" s="1165"/>
      <c r="O41" s="1165"/>
      <c r="P41" s="1165"/>
      <c r="Q41" s="1165"/>
      <c r="R41" s="1165"/>
      <c r="S41" s="1165"/>
      <c r="T41" s="1165"/>
      <c r="U41" s="1166"/>
      <c r="V41" s="473" t="s">
        <v>15</v>
      </c>
      <c r="W41" s="473" t="s">
        <v>15</v>
      </c>
      <c r="X41" s="473" t="s">
        <v>15</v>
      </c>
      <c r="Y41" s="1197" t="s">
        <v>694</v>
      </c>
      <c r="Z41" s="578"/>
    </row>
    <row r="42" spans="2:26" ht="43.8" customHeight="1" x14ac:dyDescent="0.2">
      <c r="B42" s="154"/>
      <c r="C42" s="140">
        <v>-2</v>
      </c>
      <c r="D42" s="1086" t="s">
        <v>135</v>
      </c>
      <c r="E42" s="1086"/>
      <c r="F42" s="1086"/>
      <c r="G42" s="1086"/>
      <c r="H42" s="1086"/>
      <c r="I42" s="1086"/>
      <c r="J42" s="1086"/>
      <c r="K42" s="1086"/>
      <c r="L42" s="1086"/>
      <c r="M42" s="1086"/>
      <c r="N42" s="1086"/>
      <c r="O42" s="1086"/>
      <c r="P42" s="1086"/>
      <c r="Q42" s="1086"/>
      <c r="R42" s="1086"/>
      <c r="S42" s="1086"/>
      <c r="T42" s="1086"/>
      <c r="U42" s="1087"/>
      <c r="V42" s="546" t="s">
        <v>15</v>
      </c>
      <c r="W42" s="546" t="s">
        <v>15</v>
      </c>
      <c r="X42" s="546" t="s">
        <v>15</v>
      </c>
      <c r="Y42" s="1220"/>
      <c r="Z42" s="580"/>
    </row>
    <row r="43" spans="2:26" s="268" customFormat="1" ht="18.600000000000001" customHeight="1" x14ac:dyDescent="0.15">
      <c r="B43" s="608">
        <v>9</v>
      </c>
      <c r="C43" s="609" t="s">
        <v>136</v>
      </c>
      <c r="D43" s="609"/>
      <c r="E43" s="609"/>
      <c r="F43" s="609"/>
      <c r="G43" s="609"/>
      <c r="H43" s="609"/>
      <c r="I43" s="609"/>
      <c r="J43" s="609"/>
      <c r="K43" s="609"/>
      <c r="L43" s="609"/>
      <c r="M43" s="610"/>
      <c r="N43" s="610"/>
      <c r="O43" s="610"/>
      <c r="P43" s="610"/>
      <c r="Q43" s="610"/>
      <c r="R43" s="610"/>
      <c r="S43" s="610"/>
      <c r="T43" s="610"/>
      <c r="U43" s="610"/>
      <c r="V43" s="534"/>
      <c r="W43" s="534"/>
      <c r="X43" s="534"/>
      <c r="Y43" s="445"/>
      <c r="Z43" s="592"/>
    </row>
    <row r="44" spans="2:26" ht="64.8" customHeight="1" x14ac:dyDescent="0.2">
      <c r="B44" s="630" t="s">
        <v>933</v>
      </c>
      <c r="C44" s="1226" t="s">
        <v>137</v>
      </c>
      <c r="D44" s="1227"/>
      <c r="E44" s="1227"/>
      <c r="F44" s="1227"/>
      <c r="G44" s="1227"/>
      <c r="H44" s="1227"/>
      <c r="I44" s="1227"/>
      <c r="J44" s="1227"/>
      <c r="K44" s="1227"/>
      <c r="L44" s="1227"/>
      <c r="M44" s="1227"/>
      <c r="N44" s="1227"/>
      <c r="O44" s="1227"/>
      <c r="P44" s="1227"/>
      <c r="Q44" s="1227"/>
      <c r="R44" s="1227"/>
      <c r="S44" s="1227"/>
      <c r="T44" s="1227"/>
      <c r="U44" s="1227"/>
      <c r="V44" s="538" t="s">
        <v>15</v>
      </c>
      <c r="W44" s="538" t="s">
        <v>15</v>
      </c>
      <c r="X44" s="707"/>
      <c r="Y44" s="385" t="s">
        <v>693</v>
      </c>
      <c r="Z44" s="581"/>
    </row>
    <row r="45" spans="2:26" s="268" customFormat="1" ht="18.600000000000001" customHeight="1" x14ac:dyDescent="0.15">
      <c r="B45" s="603">
        <v>10</v>
      </c>
      <c r="C45" s="377" t="s">
        <v>138</v>
      </c>
      <c r="D45" s="280"/>
      <c r="E45" s="280"/>
      <c r="F45" s="280"/>
      <c r="G45" s="280"/>
      <c r="H45" s="280"/>
      <c r="I45" s="280"/>
      <c r="J45" s="280"/>
      <c r="K45" s="280"/>
      <c r="L45" s="280"/>
      <c r="M45" s="280"/>
      <c r="N45" s="280"/>
      <c r="O45" s="607"/>
      <c r="P45" s="607"/>
      <c r="Q45" s="607"/>
      <c r="R45" s="607"/>
      <c r="S45" s="607"/>
      <c r="T45" s="607"/>
      <c r="U45" s="607"/>
      <c r="V45" s="534"/>
      <c r="W45" s="534"/>
      <c r="X45" s="534"/>
      <c r="Y45" s="440"/>
      <c r="Z45" s="592"/>
    </row>
    <row r="46" spans="2:26" ht="48.6" customHeight="1" x14ac:dyDescent="0.2">
      <c r="B46" s="630" t="s">
        <v>937</v>
      </c>
      <c r="C46" s="132">
        <v>-1</v>
      </c>
      <c r="D46" s="1165" t="s">
        <v>667</v>
      </c>
      <c r="E46" s="1165"/>
      <c r="F46" s="1165"/>
      <c r="G46" s="1165"/>
      <c r="H46" s="1165"/>
      <c r="I46" s="1165"/>
      <c r="J46" s="1165"/>
      <c r="K46" s="1165"/>
      <c r="L46" s="1165"/>
      <c r="M46" s="1165"/>
      <c r="N46" s="1165"/>
      <c r="O46" s="1165"/>
      <c r="P46" s="1165"/>
      <c r="Q46" s="1165"/>
      <c r="R46" s="1165"/>
      <c r="S46" s="1165"/>
      <c r="T46" s="1165"/>
      <c r="U46" s="1166"/>
      <c r="V46" s="473" t="s">
        <v>15</v>
      </c>
      <c r="W46" s="473" t="s">
        <v>15</v>
      </c>
      <c r="X46" s="705"/>
      <c r="Y46" s="1153" t="s">
        <v>695</v>
      </c>
      <c r="Z46" s="573"/>
    </row>
    <row r="47" spans="2:26" ht="55.8" customHeight="1" x14ac:dyDescent="0.2">
      <c r="B47" s="154"/>
      <c r="C47" s="140">
        <v>-2</v>
      </c>
      <c r="D47" s="1086" t="s">
        <v>668</v>
      </c>
      <c r="E47" s="1086"/>
      <c r="F47" s="1086"/>
      <c r="G47" s="1086"/>
      <c r="H47" s="1086"/>
      <c r="I47" s="1086"/>
      <c r="J47" s="1086"/>
      <c r="K47" s="1086"/>
      <c r="L47" s="1086"/>
      <c r="M47" s="1086"/>
      <c r="N47" s="1086"/>
      <c r="O47" s="1086"/>
      <c r="P47" s="1086"/>
      <c r="Q47" s="1086"/>
      <c r="R47" s="1086"/>
      <c r="S47" s="1086"/>
      <c r="T47" s="1086"/>
      <c r="U47" s="1087"/>
      <c r="V47" s="546" t="s">
        <v>15</v>
      </c>
      <c r="W47" s="546" t="s">
        <v>15</v>
      </c>
      <c r="X47" s="708"/>
      <c r="Y47" s="1221"/>
      <c r="Z47" s="574"/>
    </row>
    <row r="48" spans="2:26" s="268" customFormat="1" ht="19.8" customHeight="1" x14ac:dyDescent="0.15">
      <c r="B48" s="603">
        <v>11</v>
      </c>
      <c r="C48" s="604" t="s">
        <v>139</v>
      </c>
      <c r="D48" s="604"/>
      <c r="E48" s="604"/>
      <c r="F48" s="604"/>
      <c r="G48" s="604"/>
      <c r="H48" s="604"/>
      <c r="I48" s="604"/>
      <c r="J48" s="604"/>
      <c r="K48" s="604"/>
      <c r="L48" s="604"/>
      <c r="M48" s="607"/>
      <c r="N48" s="607"/>
      <c r="O48" s="607"/>
      <c r="P48" s="607"/>
      <c r="Q48" s="607"/>
      <c r="R48" s="607"/>
      <c r="S48" s="607"/>
      <c r="T48" s="607"/>
      <c r="U48" s="607"/>
      <c r="V48" s="534"/>
      <c r="W48" s="534"/>
      <c r="X48" s="535"/>
      <c r="Y48" s="440"/>
      <c r="Z48" s="592"/>
    </row>
    <row r="49" spans="2:26" ht="16.2" customHeight="1" x14ac:dyDescent="0.2">
      <c r="B49" s="630" t="s">
        <v>938</v>
      </c>
      <c r="C49" s="127">
        <v>-1</v>
      </c>
      <c r="D49" s="1222" t="s">
        <v>140</v>
      </c>
      <c r="E49" s="1222"/>
      <c r="F49" s="1222"/>
      <c r="G49" s="1222"/>
      <c r="H49" s="1222"/>
      <c r="I49" s="1222"/>
      <c r="J49" s="1222"/>
      <c r="K49" s="1222"/>
      <c r="L49" s="1222"/>
      <c r="M49" s="1222"/>
      <c r="N49" s="1222"/>
      <c r="O49" s="1222"/>
      <c r="P49" s="1222"/>
      <c r="Q49" s="1222"/>
      <c r="R49" s="1222"/>
      <c r="S49" s="1222"/>
      <c r="T49" s="1222"/>
      <c r="U49" s="1222"/>
      <c r="V49" s="464" t="s">
        <v>15</v>
      </c>
      <c r="W49" s="464" t="s">
        <v>15</v>
      </c>
      <c r="X49" s="539"/>
      <c r="Y49" s="1197" t="s">
        <v>696</v>
      </c>
      <c r="Z49" s="573"/>
    </row>
    <row r="50" spans="2:26" ht="20.399999999999999" customHeight="1" x14ac:dyDescent="0.2">
      <c r="B50" s="154"/>
      <c r="C50" s="152"/>
      <c r="D50" s="134" t="s">
        <v>42</v>
      </c>
      <c r="E50" s="1186" t="s">
        <v>141</v>
      </c>
      <c r="F50" s="1186"/>
      <c r="G50" s="1186"/>
      <c r="H50" s="1186"/>
      <c r="I50" s="1186"/>
      <c r="J50" s="1186"/>
      <c r="K50" s="1186"/>
      <c r="L50" s="1186"/>
      <c r="M50" s="1186"/>
      <c r="N50" s="1186"/>
      <c r="O50" s="1186"/>
      <c r="P50" s="1186"/>
      <c r="Q50" s="1186"/>
      <c r="R50" s="1186"/>
      <c r="S50" s="1186"/>
      <c r="T50" s="1186"/>
      <c r="U50" s="1186"/>
      <c r="V50" s="539"/>
      <c r="W50" s="539"/>
      <c r="X50" s="539"/>
      <c r="Y50" s="1151"/>
      <c r="Z50" s="576"/>
    </row>
    <row r="51" spans="2:26" ht="16.2" customHeight="1" x14ac:dyDescent="0.15">
      <c r="B51" s="378"/>
      <c r="C51" s="149" t="s">
        <v>109</v>
      </c>
      <c r="D51" s="1191" t="s">
        <v>142</v>
      </c>
      <c r="E51" s="1191"/>
      <c r="F51" s="1191"/>
      <c r="G51" s="1191"/>
      <c r="H51" s="1191"/>
      <c r="I51" s="1191"/>
      <c r="J51" s="1191"/>
      <c r="K51" s="1191"/>
      <c r="L51" s="1191"/>
      <c r="M51" s="1191"/>
      <c r="N51" s="1191"/>
      <c r="O51" s="1191"/>
      <c r="P51" s="1191"/>
      <c r="Q51" s="1191"/>
      <c r="R51" s="1191"/>
      <c r="S51" s="1191"/>
      <c r="T51" s="1191"/>
      <c r="U51" s="1198"/>
      <c r="V51" s="709"/>
      <c r="W51" s="710"/>
      <c r="X51" s="711"/>
      <c r="Y51" s="1151"/>
      <c r="Z51" s="576"/>
    </row>
    <row r="52" spans="2:26" ht="32.4" customHeight="1" x14ac:dyDescent="0.2">
      <c r="B52" s="380"/>
      <c r="C52" s="27">
        <v>-2</v>
      </c>
      <c r="D52" s="1064" t="s">
        <v>143</v>
      </c>
      <c r="E52" s="1064"/>
      <c r="F52" s="1064"/>
      <c r="G52" s="1064"/>
      <c r="H52" s="1064"/>
      <c r="I52" s="1064"/>
      <c r="J52" s="1064"/>
      <c r="K52" s="1064"/>
      <c r="L52" s="1064"/>
      <c r="M52" s="1064"/>
      <c r="N52" s="1064"/>
      <c r="O52" s="1064"/>
      <c r="P52" s="1064"/>
      <c r="Q52" s="1064"/>
      <c r="R52" s="1064"/>
      <c r="S52" s="1064"/>
      <c r="T52" s="1064"/>
      <c r="U52" s="1065"/>
      <c r="V52" s="477" t="s">
        <v>15</v>
      </c>
      <c r="W52" s="477" t="s">
        <v>15</v>
      </c>
      <c r="X52" s="539"/>
      <c r="Y52" s="1151"/>
      <c r="Z52" s="576"/>
    </row>
    <row r="53" spans="2:26" ht="32.4" customHeight="1" x14ac:dyDescent="0.2">
      <c r="B53" s="380"/>
      <c r="C53" s="29" t="s">
        <v>109</v>
      </c>
      <c r="D53" s="1169" t="s">
        <v>144</v>
      </c>
      <c r="E53" s="1169"/>
      <c r="F53" s="1169"/>
      <c r="G53" s="1169"/>
      <c r="H53" s="1169"/>
      <c r="I53" s="1169"/>
      <c r="J53" s="1169"/>
      <c r="K53" s="1169"/>
      <c r="L53" s="1169"/>
      <c r="M53" s="1169"/>
      <c r="N53" s="1169"/>
      <c r="O53" s="1169"/>
      <c r="P53" s="1169"/>
      <c r="Q53" s="1169"/>
      <c r="R53" s="1169"/>
      <c r="S53" s="1169"/>
      <c r="T53" s="1169"/>
      <c r="U53" s="1170"/>
      <c r="V53" s="541"/>
      <c r="W53" s="541"/>
      <c r="X53" s="541"/>
      <c r="Y53" s="1151"/>
      <c r="Z53" s="576"/>
    </row>
    <row r="54" spans="2:26" ht="32.4" customHeight="1" x14ac:dyDescent="0.2">
      <c r="B54" s="380"/>
      <c r="C54" s="153" t="s">
        <v>109</v>
      </c>
      <c r="D54" s="1206" t="s">
        <v>145</v>
      </c>
      <c r="E54" s="1206"/>
      <c r="F54" s="1206"/>
      <c r="G54" s="1206"/>
      <c r="H54" s="1206"/>
      <c r="I54" s="1206"/>
      <c r="J54" s="1206"/>
      <c r="K54" s="1206"/>
      <c r="L54" s="1206"/>
      <c r="M54" s="1206"/>
      <c r="N54" s="1206"/>
      <c r="O54" s="1206"/>
      <c r="P54" s="1206"/>
      <c r="Q54" s="1206"/>
      <c r="R54" s="1206"/>
      <c r="S54" s="1206"/>
      <c r="T54" s="1206"/>
      <c r="U54" s="1207"/>
      <c r="V54" s="542"/>
      <c r="W54" s="542"/>
      <c r="X54" s="542"/>
      <c r="Y54" s="434"/>
      <c r="Z54" s="574"/>
    </row>
    <row r="55" spans="2:26" s="268" customFormat="1" ht="19.8" customHeight="1" x14ac:dyDescent="0.15">
      <c r="B55" s="603">
        <v>12</v>
      </c>
      <c r="C55" s="604" t="s">
        <v>146</v>
      </c>
      <c r="D55" s="604"/>
      <c r="E55" s="604"/>
      <c r="F55" s="604"/>
      <c r="G55" s="604"/>
      <c r="H55" s="604"/>
      <c r="I55" s="604"/>
      <c r="J55" s="604"/>
      <c r="K55" s="604"/>
      <c r="L55" s="604"/>
      <c r="M55" s="604"/>
      <c r="N55" s="604"/>
      <c r="O55" s="604"/>
      <c r="P55" s="604"/>
      <c r="Q55" s="604"/>
      <c r="R55" s="604"/>
      <c r="S55" s="604"/>
      <c r="T55" s="604"/>
      <c r="U55" s="607"/>
      <c r="V55" s="534"/>
      <c r="W55" s="534"/>
      <c r="X55" s="534"/>
      <c r="Y55" s="440"/>
      <c r="Z55" s="592"/>
    </row>
    <row r="56" spans="2:26" ht="48" customHeight="1" x14ac:dyDescent="0.2">
      <c r="B56" s="630" t="s">
        <v>939</v>
      </c>
      <c r="C56" s="132">
        <v>-1</v>
      </c>
      <c r="D56" s="1165" t="s">
        <v>147</v>
      </c>
      <c r="E56" s="1165"/>
      <c r="F56" s="1165"/>
      <c r="G56" s="1165"/>
      <c r="H56" s="1165"/>
      <c r="I56" s="1165"/>
      <c r="J56" s="1165"/>
      <c r="K56" s="1165"/>
      <c r="L56" s="1165"/>
      <c r="M56" s="1165"/>
      <c r="N56" s="1165"/>
      <c r="O56" s="1165"/>
      <c r="P56" s="1165"/>
      <c r="Q56" s="1165"/>
      <c r="R56" s="1165"/>
      <c r="S56" s="1165"/>
      <c r="T56" s="1165"/>
      <c r="U56" s="1166"/>
      <c r="V56" s="464" t="s">
        <v>15</v>
      </c>
      <c r="W56" s="464" t="s">
        <v>15</v>
      </c>
      <c r="X56" s="464" t="s">
        <v>15</v>
      </c>
      <c r="Y56" s="1125" t="s">
        <v>697</v>
      </c>
      <c r="Z56" s="573"/>
    </row>
    <row r="57" spans="2:26" ht="48.6" customHeight="1" x14ac:dyDescent="0.2">
      <c r="B57" s="154"/>
      <c r="C57" s="140">
        <v>-2</v>
      </c>
      <c r="D57" s="1086" t="s">
        <v>148</v>
      </c>
      <c r="E57" s="1086"/>
      <c r="F57" s="1086"/>
      <c r="G57" s="1086"/>
      <c r="H57" s="1086"/>
      <c r="I57" s="1086"/>
      <c r="J57" s="1086"/>
      <c r="K57" s="1086"/>
      <c r="L57" s="1086"/>
      <c r="M57" s="1086"/>
      <c r="N57" s="1086"/>
      <c r="O57" s="1086"/>
      <c r="P57" s="1086"/>
      <c r="Q57" s="1086"/>
      <c r="R57" s="1086"/>
      <c r="S57" s="1086"/>
      <c r="T57" s="1086"/>
      <c r="U57" s="1087"/>
      <c r="V57" s="546" t="s">
        <v>15</v>
      </c>
      <c r="W57" s="546" t="s">
        <v>15</v>
      </c>
      <c r="X57" s="546" t="s">
        <v>15</v>
      </c>
      <c r="Y57" s="1152"/>
      <c r="Z57" s="574"/>
    </row>
    <row r="58" spans="2:26" s="268" customFormat="1" ht="19.2" customHeight="1" x14ac:dyDescent="0.15">
      <c r="B58" s="603">
        <v>13</v>
      </c>
      <c r="C58" s="604" t="s">
        <v>149</v>
      </c>
      <c r="D58" s="604"/>
      <c r="E58" s="604"/>
      <c r="F58" s="604"/>
      <c r="G58" s="604"/>
      <c r="H58" s="604"/>
      <c r="I58" s="604"/>
      <c r="J58" s="604"/>
      <c r="K58" s="604"/>
      <c r="L58" s="604"/>
      <c r="M58" s="604"/>
      <c r="N58" s="604"/>
      <c r="O58" s="604"/>
      <c r="P58" s="604"/>
      <c r="Q58" s="604"/>
      <c r="R58" s="604"/>
      <c r="S58" s="604"/>
      <c r="T58" s="604"/>
      <c r="U58" s="607"/>
      <c r="V58" s="534"/>
      <c r="W58" s="534"/>
      <c r="X58" s="534"/>
      <c r="Y58" s="440"/>
      <c r="Z58" s="592"/>
    </row>
    <row r="59" spans="2:26" ht="48" customHeight="1" x14ac:dyDescent="0.2">
      <c r="B59" s="630" t="s">
        <v>940</v>
      </c>
      <c r="C59" s="132">
        <v>-1</v>
      </c>
      <c r="D59" s="1165" t="s">
        <v>150</v>
      </c>
      <c r="E59" s="1165"/>
      <c r="F59" s="1165"/>
      <c r="G59" s="1165"/>
      <c r="H59" s="1165"/>
      <c r="I59" s="1165"/>
      <c r="J59" s="1165"/>
      <c r="K59" s="1165"/>
      <c r="L59" s="1165"/>
      <c r="M59" s="1165"/>
      <c r="N59" s="1165"/>
      <c r="O59" s="1165"/>
      <c r="P59" s="1165"/>
      <c r="Q59" s="1165"/>
      <c r="R59" s="1165"/>
      <c r="S59" s="1165"/>
      <c r="T59" s="1165"/>
      <c r="U59" s="1166"/>
      <c r="V59" s="473" t="s">
        <v>15</v>
      </c>
      <c r="W59" s="473" t="s">
        <v>15</v>
      </c>
      <c r="X59" s="473" t="s">
        <v>15</v>
      </c>
      <c r="Y59" s="594" t="s">
        <v>699</v>
      </c>
      <c r="Z59" s="573"/>
    </row>
    <row r="60" spans="2:26" ht="47.4" customHeight="1" x14ac:dyDescent="0.2">
      <c r="B60" s="154"/>
      <c r="C60" s="133">
        <v>-2</v>
      </c>
      <c r="D60" s="1058" t="s">
        <v>151</v>
      </c>
      <c r="E60" s="1058"/>
      <c r="F60" s="1058"/>
      <c r="G60" s="1058"/>
      <c r="H60" s="1058"/>
      <c r="I60" s="1058"/>
      <c r="J60" s="1058"/>
      <c r="K60" s="1058"/>
      <c r="L60" s="1058"/>
      <c r="M60" s="1058"/>
      <c r="N60" s="1058"/>
      <c r="O60" s="1058"/>
      <c r="P60" s="1058"/>
      <c r="Q60" s="1058"/>
      <c r="R60" s="1058"/>
      <c r="S60" s="1058"/>
      <c r="T60" s="1058"/>
      <c r="U60" s="1059"/>
      <c r="V60" s="465" t="s">
        <v>15</v>
      </c>
      <c r="W60" s="465" t="s">
        <v>15</v>
      </c>
      <c r="X60" s="465" t="s">
        <v>15</v>
      </c>
      <c r="Y60" s="432"/>
      <c r="Z60" s="576"/>
    </row>
    <row r="61" spans="2:26" ht="81" customHeight="1" x14ac:dyDescent="0.2">
      <c r="B61" s="32"/>
      <c r="C61" s="133">
        <v>-3</v>
      </c>
      <c r="D61" s="1058" t="s">
        <v>152</v>
      </c>
      <c r="E61" s="1058"/>
      <c r="F61" s="1058"/>
      <c r="G61" s="1058"/>
      <c r="H61" s="1058"/>
      <c r="I61" s="1058"/>
      <c r="J61" s="1058"/>
      <c r="K61" s="1058"/>
      <c r="L61" s="1058"/>
      <c r="M61" s="1058"/>
      <c r="N61" s="1058"/>
      <c r="O61" s="1058"/>
      <c r="P61" s="1058"/>
      <c r="Q61" s="1058"/>
      <c r="R61" s="1058"/>
      <c r="S61" s="1058"/>
      <c r="T61" s="1058"/>
      <c r="U61" s="1059"/>
      <c r="V61" s="465" t="s">
        <v>15</v>
      </c>
      <c r="W61" s="465" t="s">
        <v>15</v>
      </c>
      <c r="X61" s="465" t="s">
        <v>15</v>
      </c>
      <c r="Y61" s="595" t="s">
        <v>698</v>
      </c>
      <c r="Z61" s="576"/>
    </row>
    <row r="62" spans="2:26" ht="16.2" customHeight="1" x14ac:dyDescent="0.2">
      <c r="B62" s="379"/>
      <c r="C62" s="133">
        <v>-4</v>
      </c>
      <c r="D62" s="150" t="s">
        <v>153</v>
      </c>
      <c r="E62" s="150"/>
      <c r="F62" s="150"/>
      <c r="G62" s="150"/>
      <c r="H62" s="150"/>
      <c r="I62" s="150"/>
      <c r="J62" s="150"/>
      <c r="K62" s="150"/>
      <c r="L62" s="150"/>
      <c r="M62" s="150"/>
      <c r="N62" s="150"/>
      <c r="O62" s="150"/>
      <c r="P62" s="150"/>
      <c r="Q62" s="150"/>
      <c r="R62" s="150"/>
      <c r="S62" s="150"/>
      <c r="T62" s="150"/>
      <c r="U62" s="151"/>
      <c r="V62" s="465" t="s">
        <v>15</v>
      </c>
      <c r="W62" s="465" t="s">
        <v>15</v>
      </c>
      <c r="X62" s="465" t="s">
        <v>15</v>
      </c>
      <c r="Y62" s="595"/>
      <c r="Z62" s="576"/>
    </row>
    <row r="63" spans="2:26" ht="48.6" customHeight="1" x14ac:dyDescent="0.2">
      <c r="B63" s="32"/>
      <c r="C63" s="133">
        <v>-5</v>
      </c>
      <c r="D63" s="1058" t="s">
        <v>154</v>
      </c>
      <c r="E63" s="1058"/>
      <c r="F63" s="1058"/>
      <c r="G63" s="1058"/>
      <c r="H63" s="1058"/>
      <c r="I63" s="1058"/>
      <c r="J63" s="1058"/>
      <c r="K63" s="1058"/>
      <c r="L63" s="1058"/>
      <c r="M63" s="1058"/>
      <c r="N63" s="1058"/>
      <c r="O63" s="1058"/>
      <c r="P63" s="1058"/>
      <c r="Q63" s="1058"/>
      <c r="R63" s="1058"/>
      <c r="S63" s="1058"/>
      <c r="T63" s="1058"/>
      <c r="U63" s="1059"/>
      <c r="V63" s="465" t="s">
        <v>15</v>
      </c>
      <c r="W63" s="465" t="s">
        <v>15</v>
      </c>
      <c r="X63" s="465" t="s">
        <v>15</v>
      </c>
      <c r="Y63" s="432"/>
      <c r="Z63" s="576"/>
    </row>
    <row r="64" spans="2:26" ht="48.6" customHeight="1" x14ac:dyDescent="0.2">
      <c r="B64" s="379"/>
      <c r="C64" s="140">
        <v>-6</v>
      </c>
      <c r="D64" s="1086" t="s">
        <v>155</v>
      </c>
      <c r="E64" s="1086"/>
      <c r="F64" s="1086"/>
      <c r="G64" s="1086"/>
      <c r="H64" s="1086"/>
      <c r="I64" s="1086"/>
      <c r="J64" s="1086"/>
      <c r="K64" s="1086"/>
      <c r="L64" s="1086"/>
      <c r="M64" s="1086"/>
      <c r="N64" s="1086"/>
      <c r="O64" s="1086"/>
      <c r="P64" s="1086"/>
      <c r="Q64" s="1086"/>
      <c r="R64" s="1086"/>
      <c r="S64" s="1086"/>
      <c r="T64" s="1086"/>
      <c r="U64" s="1087"/>
      <c r="V64" s="546" t="s">
        <v>15</v>
      </c>
      <c r="W64" s="546" t="s">
        <v>15</v>
      </c>
      <c r="X64" s="546" t="s">
        <v>15</v>
      </c>
      <c r="Y64" s="434"/>
      <c r="Z64" s="574"/>
    </row>
    <row r="65" spans="2:26" s="268" customFormat="1" ht="19.8" customHeight="1" x14ac:dyDescent="0.15">
      <c r="B65" s="603">
        <v>14</v>
      </c>
      <c r="C65" s="604" t="s">
        <v>156</v>
      </c>
      <c r="D65" s="604"/>
      <c r="E65" s="604"/>
      <c r="F65" s="604"/>
      <c r="G65" s="604"/>
      <c r="H65" s="604"/>
      <c r="I65" s="604"/>
      <c r="J65" s="604"/>
      <c r="K65" s="604"/>
      <c r="L65" s="604"/>
      <c r="M65" s="604"/>
      <c r="N65" s="604"/>
      <c r="O65" s="604"/>
      <c r="P65" s="604"/>
      <c r="Q65" s="604"/>
      <c r="R65" s="604"/>
      <c r="S65" s="604"/>
      <c r="T65" s="604"/>
      <c r="U65" s="607"/>
      <c r="V65" s="534"/>
      <c r="W65" s="534"/>
      <c r="X65" s="534"/>
      <c r="Y65" s="440"/>
      <c r="Z65" s="592"/>
    </row>
    <row r="66" spans="2:26" ht="64.8" customHeight="1" x14ac:dyDescent="0.2">
      <c r="B66" s="630" t="s">
        <v>941</v>
      </c>
      <c r="C66" s="1232" t="s">
        <v>157</v>
      </c>
      <c r="D66" s="1233"/>
      <c r="E66" s="1233"/>
      <c r="F66" s="1233"/>
      <c r="G66" s="1233"/>
      <c r="H66" s="1233"/>
      <c r="I66" s="1233"/>
      <c r="J66" s="1233"/>
      <c r="K66" s="1233"/>
      <c r="L66" s="1233"/>
      <c r="M66" s="1233"/>
      <c r="N66" s="1233"/>
      <c r="O66" s="1233"/>
      <c r="P66" s="1233"/>
      <c r="Q66" s="1233"/>
      <c r="R66" s="1233"/>
      <c r="S66" s="1233"/>
      <c r="T66" s="1233"/>
      <c r="U66" s="1234"/>
      <c r="V66" s="473" t="s">
        <v>15</v>
      </c>
      <c r="W66" s="473" t="s">
        <v>15</v>
      </c>
      <c r="X66" s="473" t="s">
        <v>15</v>
      </c>
      <c r="Y66" s="594" t="s">
        <v>700</v>
      </c>
      <c r="Z66" s="573"/>
    </row>
    <row r="67" spans="2:26" ht="33" customHeight="1" x14ac:dyDescent="0.2">
      <c r="B67" s="154"/>
      <c r="C67" s="1235" t="s">
        <v>158</v>
      </c>
      <c r="D67" s="1236"/>
      <c r="E67" s="1236"/>
      <c r="F67" s="1236"/>
      <c r="G67" s="1236"/>
      <c r="H67" s="1236"/>
      <c r="I67" s="1236"/>
      <c r="J67" s="1236"/>
      <c r="K67" s="1236"/>
      <c r="L67" s="1236"/>
      <c r="M67" s="1236"/>
      <c r="N67" s="1236"/>
      <c r="O67" s="1236"/>
      <c r="P67" s="1236"/>
      <c r="Q67" s="1236"/>
      <c r="R67" s="1236"/>
      <c r="S67" s="1236"/>
      <c r="T67" s="1236"/>
      <c r="U67" s="1237"/>
      <c r="V67" s="546" t="s">
        <v>15</v>
      </c>
      <c r="W67" s="546" t="s">
        <v>15</v>
      </c>
      <c r="X67" s="546" t="s">
        <v>15</v>
      </c>
      <c r="Y67" s="434"/>
      <c r="Z67" s="574"/>
    </row>
    <row r="68" spans="2:26" s="268" customFormat="1" ht="19.8" customHeight="1" x14ac:dyDescent="0.15">
      <c r="B68" s="603">
        <v>15</v>
      </c>
      <c r="C68" s="604" t="s">
        <v>159</v>
      </c>
      <c r="D68" s="604"/>
      <c r="E68" s="604"/>
      <c r="F68" s="604"/>
      <c r="G68" s="604"/>
      <c r="H68" s="604"/>
      <c r="I68" s="604"/>
      <c r="J68" s="604"/>
      <c r="K68" s="604"/>
      <c r="L68" s="604"/>
      <c r="M68" s="607"/>
      <c r="N68" s="607"/>
      <c r="O68" s="607"/>
      <c r="P68" s="607"/>
      <c r="Q68" s="607"/>
      <c r="R68" s="607"/>
      <c r="S68" s="607"/>
      <c r="T68" s="607"/>
      <c r="U68" s="607"/>
      <c r="V68" s="534"/>
      <c r="W68" s="534"/>
      <c r="X68" s="534"/>
      <c r="Y68" s="440"/>
      <c r="Z68" s="592"/>
    </row>
    <row r="69" spans="2:26" ht="32.4" customHeight="1" x14ac:dyDescent="0.2">
      <c r="B69" s="630" t="s">
        <v>942</v>
      </c>
      <c r="C69" s="127">
        <v>-1</v>
      </c>
      <c r="D69" s="1222" t="s">
        <v>160</v>
      </c>
      <c r="E69" s="1222"/>
      <c r="F69" s="1222"/>
      <c r="G69" s="1222"/>
      <c r="H69" s="1222"/>
      <c r="I69" s="1222"/>
      <c r="J69" s="1222"/>
      <c r="K69" s="1222"/>
      <c r="L69" s="1222"/>
      <c r="M69" s="1222"/>
      <c r="N69" s="1222"/>
      <c r="O69" s="1222"/>
      <c r="P69" s="1222"/>
      <c r="Q69" s="1222"/>
      <c r="R69" s="1222"/>
      <c r="S69" s="1222"/>
      <c r="T69" s="1222"/>
      <c r="U69" s="1238"/>
      <c r="V69" s="464" t="s">
        <v>15</v>
      </c>
      <c r="W69" s="464" t="s">
        <v>15</v>
      </c>
      <c r="X69" s="464" t="s">
        <v>15</v>
      </c>
      <c r="Y69" s="594" t="s">
        <v>701</v>
      </c>
      <c r="Z69" s="578"/>
    </row>
    <row r="70" spans="2:26" ht="32.4" customHeight="1" x14ac:dyDescent="0.2">
      <c r="B70" s="154"/>
      <c r="C70" s="29" t="s">
        <v>109</v>
      </c>
      <c r="D70" s="1229" t="s">
        <v>161</v>
      </c>
      <c r="E70" s="1169"/>
      <c r="F70" s="1169"/>
      <c r="G70" s="1169"/>
      <c r="H70" s="1169"/>
      <c r="I70" s="1169"/>
      <c r="J70" s="1169"/>
      <c r="K70" s="1169"/>
      <c r="L70" s="1169"/>
      <c r="M70" s="1169"/>
      <c r="N70" s="1169"/>
      <c r="O70" s="1169"/>
      <c r="P70" s="1169"/>
      <c r="Q70" s="1169"/>
      <c r="R70" s="1169"/>
      <c r="S70" s="1169"/>
      <c r="T70" s="1169"/>
      <c r="U70" s="1170"/>
      <c r="V70" s="664"/>
      <c r="W70" s="664"/>
      <c r="X70" s="539"/>
      <c r="Y70" s="433"/>
      <c r="Z70" s="579"/>
    </row>
    <row r="71" spans="2:26" ht="16.2" customHeight="1" x14ac:dyDescent="0.15">
      <c r="B71" s="378"/>
      <c r="C71" s="149" t="s">
        <v>109</v>
      </c>
      <c r="D71" s="1191" t="s">
        <v>162</v>
      </c>
      <c r="E71" s="1191"/>
      <c r="F71" s="1191"/>
      <c r="G71" s="1191"/>
      <c r="H71" s="1191"/>
      <c r="I71" s="1191"/>
      <c r="J71" s="1191"/>
      <c r="K71" s="1191"/>
      <c r="L71" s="1191"/>
      <c r="M71" s="1191"/>
      <c r="N71" s="1191"/>
      <c r="O71" s="1191"/>
      <c r="P71" s="1191"/>
      <c r="Q71" s="1191"/>
      <c r="R71" s="1191"/>
      <c r="S71" s="1191"/>
      <c r="T71" s="1191"/>
      <c r="U71" s="1198"/>
      <c r="V71" s="665"/>
      <c r="W71" s="665"/>
      <c r="X71" s="540"/>
      <c r="Y71" s="433"/>
      <c r="Z71" s="579"/>
    </row>
    <row r="72" spans="2:26" ht="48.6" customHeight="1" x14ac:dyDescent="0.2">
      <c r="B72" s="379"/>
      <c r="C72" s="140">
        <v>-2</v>
      </c>
      <c r="D72" s="1086" t="s">
        <v>163</v>
      </c>
      <c r="E72" s="1086"/>
      <c r="F72" s="1086"/>
      <c r="G72" s="1086"/>
      <c r="H72" s="1086"/>
      <c r="I72" s="1086"/>
      <c r="J72" s="1086"/>
      <c r="K72" s="1086"/>
      <c r="L72" s="1086"/>
      <c r="M72" s="1086"/>
      <c r="N72" s="1086"/>
      <c r="O72" s="1086"/>
      <c r="P72" s="1086"/>
      <c r="Q72" s="1086"/>
      <c r="R72" s="1086"/>
      <c r="S72" s="1086"/>
      <c r="T72" s="1086"/>
      <c r="U72" s="1087"/>
      <c r="V72" s="546" t="s">
        <v>15</v>
      </c>
      <c r="W72" s="546" t="s">
        <v>15</v>
      </c>
      <c r="X72" s="546" t="s">
        <v>15</v>
      </c>
      <c r="Y72" s="598" t="s">
        <v>702</v>
      </c>
      <c r="Z72" s="580"/>
    </row>
    <row r="73" spans="2:26" s="268" customFormat="1" ht="19.8" customHeight="1" x14ac:dyDescent="0.15">
      <c r="B73" s="603">
        <v>16</v>
      </c>
      <c r="C73" s="604" t="s">
        <v>164</v>
      </c>
      <c r="D73" s="604"/>
      <c r="E73" s="604"/>
      <c r="F73" s="604"/>
      <c r="G73" s="604"/>
      <c r="H73" s="604"/>
      <c r="I73" s="604"/>
      <c r="J73" s="604"/>
      <c r="K73" s="604"/>
      <c r="L73" s="604"/>
      <c r="M73" s="607"/>
      <c r="N73" s="607"/>
      <c r="O73" s="607"/>
      <c r="P73" s="607"/>
      <c r="Q73" s="607"/>
      <c r="R73" s="607"/>
      <c r="S73" s="607"/>
      <c r="T73" s="607"/>
      <c r="U73" s="607"/>
      <c r="V73" s="534"/>
      <c r="W73" s="534"/>
      <c r="X73" s="535"/>
      <c r="Y73" s="440"/>
      <c r="Z73" s="592"/>
    </row>
    <row r="74" spans="2:26" ht="48.6" customHeight="1" x14ac:dyDescent="0.2">
      <c r="B74" s="630" t="s">
        <v>943</v>
      </c>
      <c r="C74" s="835">
        <v>-1</v>
      </c>
      <c r="D74" s="1243" t="s">
        <v>1164</v>
      </c>
      <c r="E74" s="1243"/>
      <c r="F74" s="1243"/>
      <c r="G74" s="1243"/>
      <c r="H74" s="1243"/>
      <c r="I74" s="1243"/>
      <c r="J74" s="1243"/>
      <c r="K74" s="1243"/>
      <c r="L74" s="1243"/>
      <c r="M74" s="1243"/>
      <c r="N74" s="1243"/>
      <c r="O74" s="1243"/>
      <c r="P74" s="1243"/>
      <c r="Q74" s="1243"/>
      <c r="R74" s="1243"/>
      <c r="S74" s="1243"/>
      <c r="T74" s="1243"/>
      <c r="U74" s="1244"/>
      <c r="V74" s="473" t="s">
        <v>15</v>
      </c>
      <c r="W74" s="473" t="s">
        <v>15</v>
      </c>
      <c r="X74" s="712"/>
      <c r="Y74" s="1197" t="s">
        <v>703</v>
      </c>
      <c r="Z74" s="578"/>
    </row>
    <row r="75" spans="2:26" ht="33.6" customHeight="1" x14ac:dyDescent="0.2">
      <c r="B75" s="630"/>
      <c r="C75" s="943">
        <v>-2</v>
      </c>
      <c r="D75" s="1247" t="s">
        <v>947</v>
      </c>
      <c r="E75" s="1247"/>
      <c r="F75" s="1247"/>
      <c r="G75" s="1247"/>
      <c r="H75" s="1247"/>
      <c r="I75" s="1247"/>
      <c r="J75" s="1247"/>
      <c r="K75" s="1247"/>
      <c r="L75" s="1247"/>
      <c r="M75" s="1247"/>
      <c r="N75" s="1247"/>
      <c r="O75" s="1247"/>
      <c r="P75" s="1247"/>
      <c r="Q75" s="1247"/>
      <c r="R75" s="1247"/>
      <c r="S75" s="1247"/>
      <c r="T75" s="1247"/>
      <c r="U75" s="1247"/>
      <c r="V75" s="465" t="s">
        <v>15</v>
      </c>
      <c r="W75" s="465" t="s">
        <v>15</v>
      </c>
      <c r="X75" s="704"/>
      <c r="Y75" s="1151"/>
      <c r="Z75" s="579"/>
    </row>
    <row r="76" spans="2:26" ht="32.4" customHeight="1" x14ac:dyDescent="0.2">
      <c r="B76" s="630"/>
      <c r="C76" s="944">
        <v>-3</v>
      </c>
      <c r="D76" s="1245" t="s">
        <v>165</v>
      </c>
      <c r="E76" s="1245"/>
      <c r="F76" s="1245"/>
      <c r="G76" s="1245"/>
      <c r="H76" s="1245"/>
      <c r="I76" s="1245"/>
      <c r="J76" s="1245"/>
      <c r="K76" s="1245"/>
      <c r="L76" s="1245"/>
      <c r="M76" s="1245"/>
      <c r="N76" s="1245"/>
      <c r="O76" s="1245"/>
      <c r="P76" s="1245"/>
      <c r="Q76" s="1245"/>
      <c r="R76" s="1245"/>
      <c r="S76" s="1245"/>
      <c r="T76" s="1245"/>
      <c r="U76" s="1246"/>
      <c r="V76" s="465" t="s">
        <v>15</v>
      </c>
      <c r="W76" s="465" t="s">
        <v>15</v>
      </c>
      <c r="X76" s="704"/>
      <c r="Y76" s="1151"/>
      <c r="Z76" s="579"/>
    </row>
    <row r="77" spans="2:26" ht="42.6" customHeight="1" x14ac:dyDescent="0.2">
      <c r="B77" s="630"/>
      <c r="C77" s="945">
        <v>-4</v>
      </c>
      <c r="D77" s="1248" t="s">
        <v>948</v>
      </c>
      <c r="E77" s="1248"/>
      <c r="F77" s="1248"/>
      <c r="G77" s="1248"/>
      <c r="H77" s="1248"/>
      <c r="I77" s="1248"/>
      <c r="J77" s="1248"/>
      <c r="K77" s="1248"/>
      <c r="L77" s="1248"/>
      <c r="M77" s="1248"/>
      <c r="N77" s="1248"/>
      <c r="O77" s="1248"/>
      <c r="P77" s="1248"/>
      <c r="Q77" s="1248"/>
      <c r="R77" s="1248"/>
      <c r="S77" s="1248"/>
      <c r="T77" s="1248"/>
      <c r="U77" s="1248"/>
      <c r="V77" s="465" t="s">
        <v>15</v>
      </c>
      <c r="W77" s="465" t="s">
        <v>15</v>
      </c>
      <c r="X77" s="704"/>
      <c r="Y77" s="1151"/>
      <c r="Z77" s="579"/>
    </row>
    <row r="78" spans="2:26" ht="24" customHeight="1" x14ac:dyDescent="0.2">
      <c r="B78" s="154"/>
      <c r="C78" s="945">
        <v>-5</v>
      </c>
      <c r="D78" s="1188" t="s">
        <v>166</v>
      </c>
      <c r="E78" s="1188"/>
      <c r="F78" s="1188"/>
      <c r="G78" s="1188"/>
      <c r="H78" s="1188"/>
      <c r="I78" s="1188"/>
      <c r="J78" s="1188"/>
      <c r="K78" s="1188"/>
      <c r="L78" s="1188"/>
      <c r="M78" s="1188"/>
      <c r="N78" s="1188"/>
      <c r="O78" s="1188"/>
      <c r="P78" s="1188"/>
      <c r="Q78" s="1188"/>
      <c r="R78" s="1188"/>
      <c r="S78" s="1188"/>
      <c r="T78" s="1188"/>
      <c r="U78" s="1188"/>
      <c r="V78" s="465" t="s">
        <v>15</v>
      </c>
      <c r="W78" s="465" t="s">
        <v>15</v>
      </c>
      <c r="X78" s="704"/>
      <c r="Y78" s="1151"/>
      <c r="Z78" s="579"/>
    </row>
    <row r="79" spans="2:26" ht="48.6" customHeight="1" x14ac:dyDescent="0.2">
      <c r="B79" s="32"/>
      <c r="C79" s="945">
        <v>-6</v>
      </c>
      <c r="D79" s="1188" t="s">
        <v>167</v>
      </c>
      <c r="E79" s="1188"/>
      <c r="F79" s="1188"/>
      <c r="G79" s="1188"/>
      <c r="H79" s="1188"/>
      <c r="I79" s="1188"/>
      <c r="J79" s="1188"/>
      <c r="K79" s="1188"/>
      <c r="L79" s="1188"/>
      <c r="M79" s="1188"/>
      <c r="N79" s="1188"/>
      <c r="O79" s="1188"/>
      <c r="P79" s="1188"/>
      <c r="Q79" s="1188"/>
      <c r="R79" s="1188"/>
      <c r="S79" s="1188"/>
      <c r="T79" s="1188"/>
      <c r="U79" s="1188"/>
      <c r="V79" s="465" t="s">
        <v>15</v>
      </c>
      <c r="W79" s="465" t="s">
        <v>15</v>
      </c>
      <c r="X79" s="704"/>
      <c r="Y79" s="1151"/>
      <c r="Z79" s="579"/>
    </row>
    <row r="80" spans="2:26" ht="32.4" customHeight="1" x14ac:dyDescent="0.2">
      <c r="B80" s="32"/>
      <c r="C80" s="156" t="s">
        <v>12</v>
      </c>
      <c r="D80" s="1239" t="s">
        <v>168</v>
      </c>
      <c r="E80" s="1239"/>
      <c r="F80" s="1239"/>
      <c r="G80" s="1239"/>
      <c r="H80" s="1239"/>
      <c r="I80" s="1239"/>
      <c r="J80" s="1239"/>
      <c r="K80" s="1239"/>
      <c r="L80" s="1239"/>
      <c r="M80" s="1239"/>
      <c r="N80" s="1239"/>
      <c r="O80" s="1239"/>
      <c r="P80" s="1239"/>
      <c r="Q80" s="1239"/>
      <c r="R80" s="1239"/>
      <c r="S80" s="1239"/>
      <c r="T80" s="1239"/>
      <c r="U80" s="1239"/>
      <c r="V80" s="532"/>
      <c r="W80" s="532"/>
      <c r="X80" s="532"/>
      <c r="Y80" s="433"/>
      <c r="Z80" s="579"/>
    </row>
    <row r="81" spans="2:26" ht="32.4" customHeight="1" x14ac:dyDescent="0.2">
      <c r="B81" s="32"/>
      <c r="C81" s="154" t="s">
        <v>655</v>
      </c>
      <c r="D81" s="1228" t="s">
        <v>169</v>
      </c>
      <c r="E81" s="1228"/>
      <c r="F81" s="1228"/>
      <c r="G81" s="1228"/>
      <c r="H81" s="1228"/>
      <c r="I81" s="1228"/>
      <c r="J81" s="1228"/>
      <c r="K81" s="1228"/>
      <c r="L81" s="1228"/>
      <c r="M81" s="1228"/>
      <c r="N81" s="1228"/>
      <c r="O81" s="1228"/>
      <c r="P81" s="1228"/>
      <c r="Q81" s="1228"/>
      <c r="R81" s="1228"/>
      <c r="S81" s="1228"/>
      <c r="T81" s="1228"/>
      <c r="U81" s="1228"/>
      <c r="V81" s="467" t="s">
        <v>605</v>
      </c>
      <c r="W81" s="467" t="s">
        <v>605</v>
      </c>
      <c r="X81" s="711"/>
      <c r="Y81" s="433"/>
      <c r="Z81" s="1357" t="s">
        <v>845</v>
      </c>
    </row>
    <row r="82" spans="2:26" ht="16.2" customHeight="1" x14ac:dyDescent="0.2">
      <c r="B82" s="32"/>
      <c r="C82" s="154" t="s">
        <v>655</v>
      </c>
      <c r="D82" s="1186" t="s">
        <v>170</v>
      </c>
      <c r="E82" s="1186"/>
      <c r="F82" s="1186"/>
      <c r="G82" s="1186"/>
      <c r="H82" s="1186"/>
      <c r="I82" s="1186"/>
      <c r="J82" s="1186"/>
      <c r="K82" s="1186"/>
      <c r="L82" s="1186"/>
      <c r="M82" s="1186"/>
      <c r="N82" s="1186"/>
      <c r="O82" s="1186"/>
      <c r="P82" s="1186"/>
      <c r="Q82" s="1186"/>
      <c r="R82" s="1186"/>
      <c r="S82" s="1186"/>
      <c r="T82" s="1186"/>
      <c r="U82" s="1186"/>
      <c r="V82" s="466" t="s">
        <v>15</v>
      </c>
      <c r="W82" s="466" t="s">
        <v>15</v>
      </c>
      <c r="X82" s="706"/>
      <c r="Y82" s="433"/>
      <c r="Z82" s="1357"/>
    </row>
    <row r="83" spans="2:26" ht="16.2" customHeight="1" x14ac:dyDescent="0.2">
      <c r="B83" s="32"/>
      <c r="C83" s="154" t="s">
        <v>655</v>
      </c>
      <c r="D83" s="1188" t="s">
        <v>171</v>
      </c>
      <c r="E83" s="1188"/>
      <c r="F83" s="1188"/>
      <c r="G83" s="1188"/>
      <c r="H83" s="1188"/>
      <c r="I83" s="1188"/>
      <c r="J83" s="1188"/>
      <c r="K83" s="1188"/>
      <c r="L83" s="1188"/>
      <c r="M83" s="1188"/>
      <c r="N83" s="1188"/>
      <c r="O83" s="1188"/>
      <c r="P83" s="1188"/>
      <c r="Q83" s="1188"/>
      <c r="R83" s="1188"/>
      <c r="S83" s="1188"/>
      <c r="T83" s="1188"/>
      <c r="U83" s="1188"/>
      <c r="V83" s="465" t="s">
        <v>15</v>
      </c>
      <c r="W83" s="465" t="s">
        <v>15</v>
      </c>
      <c r="X83" s="706"/>
      <c r="Y83" s="433"/>
      <c r="Z83" s="1357"/>
    </row>
    <row r="84" spans="2:26" ht="16.2" customHeight="1" x14ac:dyDescent="0.2">
      <c r="B84" s="32"/>
      <c r="C84" s="154" t="s">
        <v>655</v>
      </c>
      <c r="D84" s="1186" t="s">
        <v>172</v>
      </c>
      <c r="E84" s="1186"/>
      <c r="F84" s="1186"/>
      <c r="G84" s="1186"/>
      <c r="H84" s="1186"/>
      <c r="I84" s="1186"/>
      <c r="J84" s="1186"/>
      <c r="K84" s="1186"/>
      <c r="L84" s="1186"/>
      <c r="M84" s="1186"/>
      <c r="N84" s="1186"/>
      <c r="O84" s="1186"/>
      <c r="P84" s="1186"/>
      <c r="Q84" s="1186"/>
      <c r="R84" s="1186"/>
      <c r="S84" s="1186"/>
      <c r="T84" s="1186"/>
      <c r="U84" s="1186"/>
      <c r="V84" s="466" t="s">
        <v>15</v>
      </c>
      <c r="W84" s="466" t="s">
        <v>15</v>
      </c>
      <c r="X84" s="706"/>
      <c r="Y84" s="433"/>
      <c r="Z84" s="1357"/>
    </row>
    <row r="85" spans="2:26" ht="33" customHeight="1" x14ac:dyDescent="0.2">
      <c r="B85" s="32"/>
      <c r="C85" s="154" t="s">
        <v>655</v>
      </c>
      <c r="D85" s="1240" t="s">
        <v>173</v>
      </c>
      <c r="E85" s="1240"/>
      <c r="F85" s="1240"/>
      <c r="G85" s="1240"/>
      <c r="H85" s="1240"/>
      <c r="I85" s="1240"/>
      <c r="J85" s="1240"/>
      <c r="K85" s="1240"/>
      <c r="L85" s="1240"/>
      <c r="M85" s="1240"/>
      <c r="N85" s="1240"/>
      <c r="O85" s="1240"/>
      <c r="P85" s="1240"/>
      <c r="Q85" s="1240"/>
      <c r="R85" s="1240"/>
      <c r="S85" s="1240"/>
      <c r="T85" s="1240"/>
      <c r="U85" s="1240"/>
      <c r="V85" s="465" t="s">
        <v>15</v>
      </c>
      <c r="W85" s="465" t="s">
        <v>15</v>
      </c>
      <c r="X85" s="706"/>
      <c r="Y85" s="433"/>
      <c r="Z85" s="1357"/>
    </row>
    <row r="86" spans="2:26" ht="16.2" customHeight="1" x14ac:dyDescent="0.2">
      <c r="B86" s="32"/>
      <c r="C86" s="154" t="s">
        <v>655</v>
      </c>
      <c r="D86" s="1188" t="s">
        <v>174</v>
      </c>
      <c r="E86" s="1188"/>
      <c r="F86" s="1188"/>
      <c r="G86" s="1188"/>
      <c r="H86" s="1188"/>
      <c r="I86" s="1188"/>
      <c r="J86" s="1188"/>
      <c r="K86" s="1188"/>
      <c r="L86" s="1188"/>
      <c r="M86" s="1188"/>
      <c r="N86" s="1188"/>
      <c r="O86" s="1188"/>
      <c r="P86" s="1188"/>
      <c r="Q86" s="1188"/>
      <c r="R86" s="1188"/>
      <c r="S86" s="1188"/>
      <c r="T86" s="1188"/>
      <c r="U86" s="1188"/>
      <c r="V86" s="465" t="s">
        <v>15</v>
      </c>
      <c r="W86" s="465" t="s">
        <v>15</v>
      </c>
      <c r="X86" s="706"/>
      <c r="Y86" s="433"/>
      <c r="Z86" s="1357"/>
    </row>
    <row r="87" spans="2:26" ht="16.2" customHeight="1" x14ac:dyDescent="0.2">
      <c r="B87" s="32"/>
      <c r="C87" s="155" t="s">
        <v>655</v>
      </c>
      <c r="D87" s="1228" t="s">
        <v>175</v>
      </c>
      <c r="E87" s="1228"/>
      <c r="F87" s="1228"/>
      <c r="G87" s="1228"/>
      <c r="H87" s="1228"/>
      <c r="I87" s="1228"/>
      <c r="J87" s="1228"/>
      <c r="K87" s="1228"/>
      <c r="L87" s="1228"/>
      <c r="M87" s="1228"/>
      <c r="N87" s="1228"/>
      <c r="O87" s="1228"/>
      <c r="P87" s="1228"/>
      <c r="Q87" s="1228"/>
      <c r="R87" s="1228"/>
      <c r="S87" s="1228"/>
      <c r="T87" s="1228"/>
      <c r="U87" s="1228"/>
      <c r="V87" s="467" t="s">
        <v>15</v>
      </c>
      <c r="W87" s="467" t="s">
        <v>15</v>
      </c>
      <c r="X87" s="706"/>
      <c r="Y87" s="433"/>
      <c r="Z87" s="1357"/>
    </row>
    <row r="88" spans="2:26" ht="32.4" customHeight="1" x14ac:dyDescent="0.2">
      <c r="B88" s="32"/>
      <c r="C88" s="27">
        <v>-5</v>
      </c>
      <c r="D88" s="1186" t="s">
        <v>946</v>
      </c>
      <c r="E88" s="1186"/>
      <c r="F88" s="1186"/>
      <c r="G88" s="1186"/>
      <c r="H88" s="1186"/>
      <c r="I88" s="1186"/>
      <c r="J88" s="1186"/>
      <c r="K88" s="1186"/>
      <c r="L88" s="1186"/>
      <c r="M88" s="1186"/>
      <c r="N88" s="1186"/>
      <c r="O88" s="1186"/>
      <c r="P88" s="1186"/>
      <c r="Q88" s="1186"/>
      <c r="R88" s="1186"/>
      <c r="S88" s="1186"/>
      <c r="T88" s="1186"/>
      <c r="U88" s="1186"/>
      <c r="V88" s="477" t="s">
        <v>15</v>
      </c>
      <c r="W88" s="477" t="s">
        <v>15</v>
      </c>
      <c r="X88" s="713"/>
      <c r="Y88" s="433"/>
      <c r="Z88" s="579"/>
    </row>
    <row r="89" spans="2:26" ht="32.4" customHeight="1" x14ac:dyDescent="0.2">
      <c r="B89" s="32"/>
      <c r="C89" s="28"/>
      <c r="D89" s="1241" t="s">
        <v>176</v>
      </c>
      <c r="E89" s="1241"/>
      <c r="F89" s="1241"/>
      <c r="G89" s="1242"/>
      <c r="H89" s="1242"/>
      <c r="I89" s="1242"/>
      <c r="J89" s="1242"/>
      <c r="K89" s="1242"/>
      <c r="L89" s="1242"/>
      <c r="M89" s="1242"/>
      <c r="N89" s="1242"/>
      <c r="O89" s="1242"/>
      <c r="P89" s="1242"/>
      <c r="Q89" s="1242"/>
      <c r="R89" s="1242"/>
      <c r="S89" s="1242"/>
      <c r="T89" s="1242"/>
      <c r="U89" s="405"/>
      <c r="V89" s="539"/>
      <c r="W89" s="539"/>
      <c r="X89" s="539"/>
      <c r="Y89" s="433"/>
      <c r="Z89" s="579"/>
    </row>
    <row r="90" spans="2:26" ht="6.6" customHeight="1" x14ac:dyDescent="0.2">
      <c r="B90" s="32"/>
      <c r="C90" s="23"/>
      <c r="D90" s="157"/>
      <c r="E90" s="157"/>
      <c r="F90" s="157"/>
      <c r="G90" s="158"/>
      <c r="H90" s="158"/>
      <c r="I90" s="158"/>
      <c r="J90" s="158"/>
      <c r="K90" s="158"/>
      <c r="L90" s="158"/>
      <c r="M90" s="158"/>
      <c r="N90" s="158"/>
      <c r="O90" s="158"/>
      <c r="P90" s="158"/>
      <c r="Q90" s="158"/>
      <c r="R90" s="158"/>
      <c r="S90" s="158"/>
      <c r="T90" s="158"/>
      <c r="U90" s="596"/>
      <c r="V90" s="543"/>
      <c r="W90" s="543"/>
      <c r="X90" s="543"/>
      <c r="Y90" s="435"/>
      <c r="Z90" s="580"/>
    </row>
    <row r="91" spans="2:26" s="268" customFormat="1" ht="19.8" customHeight="1" x14ac:dyDescent="0.15">
      <c r="B91" s="881">
        <v>17</v>
      </c>
      <c r="C91" s="883" t="s">
        <v>949</v>
      </c>
      <c r="D91" s="883"/>
      <c r="E91" s="883"/>
      <c r="F91" s="883"/>
      <c r="G91" s="883"/>
      <c r="H91" s="883"/>
      <c r="I91" s="883"/>
      <c r="J91" s="883"/>
      <c r="K91" s="883"/>
      <c r="L91" s="883"/>
      <c r="M91" s="883"/>
      <c r="N91" s="942"/>
      <c r="O91" s="942"/>
      <c r="P91" s="942"/>
      <c r="Q91" s="942"/>
      <c r="R91" s="942"/>
      <c r="S91" s="942"/>
      <c r="T91" s="938"/>
      <c r="U91" s="938"/>
      <c r="V91" s="544"/>
      <c r="W91" s="544"/>
      <c r="X91" s="544"/>
      <c r="Y91" s="440"/>
      <c r="Z91" s="592"/>
    </row>
    <row r="92" spans="2:26" ht="34.200000000000003" customHeight="1" x14ac:dyDescent="0.2">
      <c r="B92" s="631" t="s">
        <v>945</v>
      </c>
      <c r="C92" s="1249" t="s">
        <v>956</v>
      </c>
      <c r="D92" s="1250"/>
      <c r="E92" s="1250"/>
      <c r="F92" s="1250"/>
      <c r="G92" s="1250"/>
      <c r="H92" s="1250"/>
      <c r="I92" s="1250"/>
      <c r="J92" s="1250"/>
      <c r="K92" s="1250"/>
      <c r="L92" s="1250"/>
      <c r="M92" s="1250"/>
      <c r="N92" s="1250"/>
      <c r="O92" s="1250"/>
      <c r="P92" s="1250"/>
      <c r="Q92" s="1250"/>
      <c r="R92" s="1250"/>
      <c r="S92" s="1250"/>
      <c r="T92" s="1250"/>
      <c r="U92" s="1251"/>
      <c r="V92" s="538" t="s">
        <v>15</v>
      </c>
      <c r="W92" s="538" t="s">
        <v>15</v>
      </c>
      <c r="X92" s="707"/>
      <c r="Y92" s="834"/>
      <c r="Z92" s="582"/>
    </row>
    <row r="93" spans="2:26" s="268" customFormat="1" ht="19.8" customHeight="1" x14ac:dyDescent="0.15">
      <c r="B93" s="881">
        <v>18</v>
      </c>
      <c r="C93" s="883" t="s">
        <v>950</v>
      </c>
      <c r="D93" s="883"/>
      <c r="E93" s="883"/>
      <c r="F93" s="883"/>
      <c r="G93" s="883"/>
      <c r="H93" s="883"/>
      <c r="I93" s="883"/>
      <c r="J93" s="883"/>
      <c r="K93" s="883"/>
      <c r="L93" s="883"/>
      <c r="M93" s="883"/>
      <c r="N93" s="942"/>
      <c r="O93" s="942"/>
      <c r="P93" s="942"/>
      <c r="Q93" s="942"/>
      <c r="R93" s="942"/>
      <c r="S93" s="942"/>
      <c r="T93" s="938"/>
      <c r="U93" s="938"/>
      <c r="V93" s="544"/>
      <c r="W93" s="544"/>
      <c r="X93" s="544"/>
      <c r="Y93" s="440"/>
      <c r="Z93" s="592"/>
    </row>
    <row r="94" spans="2:26" ht="50.4" customHeight="1" x14ac:dyDescent="0.2">
      <c r="B94" s="631" t="s">
        <v>951</v>
      </c>
      <c r="C94" s="1249" t="s">
        <v>957</v>
      </c>
      <c r="D94" s="1250"/>
      <c r="E94" s="1250"/>
      <c r="F94" s="1250"/>
      <c r="G94" s="1250"/>
      <c r="H94" s="1250"/>
      <c r="I94" s="1250"/>
      <c r="J94" s="1250"/>
      <c r="K94" s="1250"/>
      <c r="L94" s="1250"/>
      <c r="M94" s="1250"/>
      <c r="N94" s="1250"/>
      <c r="O94" s="1250"/>
      <c r="P94" s="1250"/>
      <c r="Q94" s="1250"/>
      <c r="R94" s="1250"/>
      <c r="S94" s="1250"/>
      <c r="T94" s="1250"/>
      <c r="U94" s="1251"/>
      <c r="V94" s="538" t="s">
        <v>15</v>
      </c>
      <c r="W94" s="538" t="s">
        <v>15</v>
      </c>
      <c r="X94" s="707"/>
      <c r="Y94" s="834" t="s">
        <v>974</v>
      </c>
      <c r="Z94" s="582"/>
    </row>
    <row r="95" spans="2:26" s="268" customFormat="1" ht="19.8" customHeight="1" x14ac:dyDescent="0.15">
      <c r="B95" s="376">
        <v>19</v>
      </c>
      <c r="C95" s="377" t="s">
        <v>177</v>
      </c>
      <c r="D95" s="377"/>
      <c r="E95" s="377"/>
      <c r="F95" s="377"/>
      <c r="G95" s="377"/>
      <c r="H95" s="377"/>
      <c r="I95" s="377"/>
      <c r="J95" s="377"/>
      <c r="K95" s="377"/>
      <c r="L95" s="377"/>
      <c r="M95" s="377"/>
      <c r="N95" s="611"/>
      <c r="O95" s="611"/>
      <c r="P95" s="611"/>
      <c r="Q95" s="611"/>
      <c r="R95" s="611"/>
      <c r="S95" s="611"/>
      <c r="T95" s="367"/>
      <c r="U95" s="367"/>
      <c r="V95" s="544"/>
      <c r="W95" s="544"/>
      <c r="X95" s="837"/>
      <c r="Y95" s="440"/>
      <c r="Z95" s="592"/>
    </row>
    <row r="96" spans="2:26" ht="32.4" customHeight="1" x14ac:dyDescent="0.2">
      <c r="B96" s="630" t="s">
        <v>944</v>
      </c>
      <c r="C96" s="160">
        <v>1</v>
      </c>
      <c r="D96" s="1165" t="s">
        <v>178</v>
      </c>
      <c r="E96" s="1230"/>
      <c r="F96" s="1230"/>
      <c r="G96" s="1230"/>
      <c r="H96" s="1230"/>
      <c r="I96" s="1230"/>
      <c r="J96" s="1230"/>
      <c r="K96" s="1230"/>
      <c r="L96" s="1230"/>
      <c r="M96" s="1230"/>
      <c r="N96" s="1230"/>
      <c r="O96" s="1230"/>
      <c r="P96" s="1230"/>
      <c r="Q96" s="1230"/>
      <c r="R96" s="1230"/>
      <c r="S96" s="1230"/>
      <c r="T96" s="1230"/>
      <c r="U96" s="1231"/>
      <c r="V96" s="473" t="s">
        <v>15</v>
      </c>
      <c r="W96" s="473" t="s">
        <v>15</v>
      </c>
      <c r="X96" s="711"/>
      <c r="Y96" s="447" t="s">
        <v>704</v>
      </c>
      <c r="Z96" s="573"/>
    </row>
    <row r="97" spans="2:26" ht="59.4" customHeight="1" x14ac:dyDescent="0.2">
      <c r="B97" s="154"/>
      <c r="C97" s="6">
        <v>2</v>
      </c>
      <c r="D97" s="1064" t="s">
        <v>179</v>
      </c>
      <c r="E97" s="1167"/>
      <c r="F97" s="1167"/>
      <c r="G97" s="1167"/>
      <c r="H97" s="1167"/>
      <c r="I97" s="1167"/>
      <c r="J97" s="1167"/>
      <c r="K97" s="1167"/>
      <c r="L97" s="1167"/>
      <c r="M97" s="1167"/>
      <c r="N97" s="1167"/>
      <c r="O97" s="1167"/>
      <c r="P97" s="1167"/>
      <c r="Q97" s="1167"/>
      <c r="R97" s="1167"/>
      <c r="S97" s="1167"/>
      <c r="T97" s="1167"/>
      <c r="U97" s="1168"/>
      <c r="V97" s="467" t="s">
        <v>15</v>
      </c>
      <c r="W97" s="467" t="s">
        <v>15</v>
      </c>
      <c r="X97" s="706"/>
      <c r="Y97" s="443" t="s">
        <v>706</v>
      </c>
      <c r="Z97" s="576"/>
    </row>
    <row r="98" spans="2:26" ht="32.4" customHeight="1" x14ac:dyDescent="0.2">
      <c r="B98" s="379"/>
      <c r="C98" s="162">
        <v>3</v>
      </c>
      <c r="D98" s="1078" t="s">
        <v>180</v>
      </c>
      <c r="E98" s="1078"/>
      <c r="F98" s="1078"/>
      <c r="G98" s="1078"/>
      <c r="H98" s="1078"/>
      <c r="I98" s="1078"/>
      <c r="J98" s="1078"/>
      <c r="K98" s="1078"/>
      <c r="L98" s="1078"/>
      <c r="M98" s="1078"/>
      <c r="N98" s="1078"/>
      <c r="O98" s="1078"/>
      <c r="P98" s="1078"/>
      <c r="Q98" s="1078"/>
      <c r="R98" s="1078"/>
      <c r="S98" s="1078"/>
      <c r="T98" s="1078"/>
      <c r="U98" s="1079"/>
      <c r="V98" s="467" t="s">
        <v>15</v>
      </c>
      <c r="W98" s="467" t="s">
        <v>15</v>
      </c>
      <c r="X98" s="706"/>
      <c r="Y98" s="443" t="s">
        <v>707</v>
      </c>
      <c r="Z98" s="576"/>
    </row>
    <row r="99" spans="2:26" ht="20.399999999999999" customHeight="1" x14ac:dyDescent="0.2">
      <c r="B99" s="379"/>
      <c r="C99" s="6"/>
      <c r="D99" s="1064" t="s">
        <v>181</v>
      </c>
      <c r="E99" s="1064"/>
      <c r="F99" s="1064"/>
      <c r="G99" s="1064"/>
      <c r="H99" s="1064"/>
      <c r="I99" s="1064"/>
      <c r="J99" s="1064"/>
      <c r="K99" s="1064"/>
      <c r="L99" s="1064"/>
      <c r="M99" s="1064"/>
      <c r="N99" s="1064"/>
      <c r="O99" s="1064"/>
      <c r="P99" s="1064"/>
      <c r="Q99" s="1064"/>
      <c r="R99" s="1064"/>
      <c r="S99" s="1064"/>
      <c r="T99" s="1064"/>
      <c r="U99" s="1065"/>
      <c r="V99" s="467" t="s">
        <v>15</v>
      </c>
      <c r="W99" s="467" t="s">
        <v>15</v>
      </c>
      <c r="X99" s="706"/>
      <c r="Y99" s="433"/>
      <c r="Z99" s="576"/>
    </row>
    <row r="100" spans="2:26" ht="32.4" customHeight="1" x14ac:dyDescent="0.2">
      <c r="B100" s="379"/>
      <c r="C100" s="161">
        <v>4</v>
      </c>
      <c r="D100" s="1078" t="s">
        <v>182</v>
      </c>
      <c r="E100" s="1078"/>
      <c r="F100" s="1078"/>
      <c r="G100" s="1078"/>
      <c r="H100" s="1078"/>
      <c r="I100" s="1078"/>
      <c r="J100" s="1078"/>
      <c r="K100" s="1078"/>
      <c r="L100" s="1078"/>
      <c r="M100" s="1078"/>
      <c r="N100" s="1078"/>
      <c r="O100" s="1078"/>
      <c r="P100" s="1078"/>
      <c r="Q100" s="1078"/>
      <c r="R100" s="1078"/>
      <c r="S100" s="1078"/>
      <c r="T100" s="1078"/>
      <c r="U100" s="1079"/>
      <c r="V100" s="467" t="s">
        <v>15</v>
      </c>
      <c r="W100" s="467" t="s">
        <v>15</v>
      </c>
      <c r="X100" s="706"/>
      <c r="Y100" s="443" t="s">
        <v>708</v>
      </c>
      <c r="Z100" s="576"/>
    </row>
    <row r="101" spans="2:26" ht="43.2" customHeight="1" x14ac:dyDescent="0.2">
      <c r="B101" s="379"/>
      <c r="C101" s="165"/>
      <c r="D101" s="1064" t="s">
        <v>183</v>
      </c>
      <c r="E101" s="1064"/>
      <c r="F101" s="1064"/>
      <c r="G101" s="1064"/>
      <c r="H101" s="1064"/>
      <c r="I101" s="1064"/>
      <c r="J101" s="1064"/>
      <c r="K101" s="1064"/>
      <c r="L101" s="1064"/>
      <c r="M101" s="1064"/>
      <c r="N101" s="1064"/>
      <c r="O101" s="1064"/>
      <c r="P101" s="1064"/>
      <c r="Q101" s="1064"/>
      <c r="R101" s="1064"/>
      <c r="S101" s="1064"/>
      <c r="T101" s="1064"/>
      <c r="U101" s="1065"/>
      <c r="V101" s="467" t="s">
        <v>15</v>
      </c>
      <c r="W101" s="467" t="s">
        <v>15</v>
      </c>
      <c r="X101" s="706"/>
      <c r="Y101" s="443"/>
      <c r="Z101" s="576"/>
    </row>
    <row r="102" spans="2:26" ht="31.2" customHeight="1" x14ac:dyDescent="0.2">
      <c r="B102" s="379"/>
      <c r="C102" s="6">
        <v>5</v>
      </c>
      <c r="D102" s="1078" t="s">
        <v>184</v>
      </c>
      <c r="E102" s="1078"/>
      <c r="F102" s="1078"/>
      <c r="G102" s="1078"/>
      <c r="H102" s="1078"/>
      <c r="I102" s="1078"/>
      <c r="J102" s="1078"/>
      <c r="K102" s="1078"/>
      <c r="L102" s="1078"/>
      <c r="M102" s="1078"/>
      <c r="N102" s="1078"/>
      <c r="O102" s="1078"/>
      <c r="P102" s="1078"/>
      <c r="Q102" s="1078"/>
      <c r="R102" s="1078"/>
      <c r="S102" s="1078"/>
      <c r="T102" s="1078"/>
      <c r="U102" s="1079"/>
      <c r="V102" s="467" t="s">
        <v>15</v>
      </c>
      <c r="W102" s="467" t="s">
        <v>15</v>
      </c>
      <c r="X102" s="706"/>
      <c r="Y102" s="1126" t="s">
        <v>712</v>
      </c>
      <c r="Z102" s="576"/>
    </row>
    <row r="103" spans="2:26" ht="16.2" customHeight="1" x14ac:dyDescent="0.2">
      <c r="B103" s="379"/>
      <c r="C103" s="12"/>
      <c r="D103" s="135" t="s">
        <v>655</v>
      </c>
      <c r="E103" s="1178" t="s">
        <v>185</v>
      </c>
      <c r="F103" s="1178"/>
      <c r="G103" s="1178"/>
      <c r="H103" s="1178"/>
      <c r="I103" s="1178"/>
      <c r="J103" s="1178"/>
      <c r="K103" s="1178"/>
      <c r="L103" s="1178"/>
      <c r="M103" s="1178"/>
      <c r="N103" s="1178"/>
      <c r="O103" s="1178"/>
      <c r="P103" s="1178"/>
      <c r="Q103" s="1178"/>
      <c r="R103" s="1178"/>
      <c r="S103" s="1178"/>
      <c r="T103" s="1178"/>
      <c r="U103" s="1178"/>
      <c r="V103" s="467" t="s">
        <v>15</v>
      </c>
      <c r="W103" s="706"/>
      <c r="X103" s="706"/>
      <c r="Y103" s="1126"/>
      <c r="Z103" s="1141" t="s">
        <v>843</v>
      </c>
    </row>
    <row r="104" spans="2:26" ht="16.2" customHeight="1" x14ac:dyDescent="0.2">
      <c r="B104" s="379"/>
      <c r="C104" s="12"/>
      <c r="D104" s="135" t="s">
        <v>655</v>
      </c>
      <c r="E104" s="1257" t="s">
        <v>186</v>
      </c>
      <c r="F104" s="1257"/>
      <c r="G104" s="1257"/>
      <c r="H104" s="1257"/>
      <c r="I104" s="1257"/>
      <c r="J104" s="1257"/>
      <c r="K104" s="1257"/>
      <c r="L104" s="1257"/>
      <c r="M104" s="1257"/>
      <c r="N104" s="1257"/>
      <c r="O104" s="1257"/>
      <c r="P104" s="1257"/>
      <c r="Q104" s="1257"/>
      <c r="R104" s="1257"/>
      <c r="S104" s="1257"/>
      <c r="T104" s="1257"/>
      <c r="U104" s="1257"/>
      <c r="V104" s="467" t="s">
        <v>15</v>
      </c>
      <c r="W104" s="706"/>
      <c r="X104" s="706"/>
      <c r="Y104" s="1126"/>
      <c r="Z104" s="1141"/>
    </row>
    <row r="105" spans="2:26" ht="16.2" customHeight="1" x14ac:dyDescent="0.2">
      <c r="B105" s="381"/>
      <c r="C105" s="12"/>
      <c r="D105" s="135" t="s">
        <v>655</v>
      </c>
      <c r="E105" s="1178" t="s">
        <v>187</v>
      </c>
      <c r="F105" s="1178"/>
      <c r="G105" s="1178"/>
      <c r="H105" s="1178"/>
      <c r="I105" s="1178"/>
      <c r="J105" s="1178"/>
      <c r="K105" s="1178"/>
      <c r="L105" s="1178"/>
      <c r="M105" s="1178"/>
      <c r="N105" s="1178"/>
      <c r="O105" s="1178"/>
      <c r="P105" s="1178"/>
      <c r="Q105" s="1178"/>
      <c r="R105" s="1178"/>
      <c r="S105" s="1178"/>
      <c r="T105" s="1178"/>
      <c r="U105" s="1178"/>
      <c r="V105" s="467" t="s">
        <v>15</v>
      </c>
      <c r="W105" s="706"/>
      <c r="X105" s="706"/>
      <c r="Y105" s="1126"/>
      <c r="Z105" s="576"/>
    </row>
    <row r="106" spans="2:26" ht="16.2" customHeight="1" x14ac:dyDescent="0.2">
      <c r="B106" s="381"/>
      <c r="C106" s="12"/>
      <c r="D106" s="135" t="s">
        <v>655</v>
      </c>
      <c r="E106" s="1178" t="s">
        <v>188</v>
      </c>
      <c r="F106" s="1178"/>
      <c r="G106" s="1178"/>
      <c r="H106" s="1178"/>
      <c r="I106" s="1178"/>
      <c r="J106" s="1178"/>
      <c r="K106" s="1178"/>
      <c r="L106" s="1178"/>
      <c r="M106" s="1178"/>
      <c r="N106" s="1178"/>
      <c r="O106" s="1178"/>
      <c r="P106" s="1178"/>
      <c r="Q106" s="1178"/>
      <c r="R106" s="1178"/>
      <c r="S106" s="1178"/>
      <c r="T106" s="1178"/>
      <c r="U106" s="1178"/>
      <c r="V106" s="467" t="s">
        <v>15</v>
      </c>
      <c r="W106" s="706"/>
      <c r="X106" s="706"/>
      <c r="Y106" s="443"/>
      <c r="Z106" s="576"/>
    </row>
    <row r="107" spans="2:26" ht="16.2" customHeight="1" x14ac:dyDescent="0.2">
      <c r="B107" s="381"/>
      <c r="C107" s="163"/>
      <c r="D107" s="164" t="s">
        <v>655</v>
      </c>
      <c r="E107" s="1179" t="s">
        <v>189</v>
      </c>
      <c r="F107" s="1179"/>
      <c r="G107" s="1179"/>
      <c r="H107" s="1179"/>
      <c r="I107" s="1179"/>
      <c r="J107" s="1179"/>
      <c r="K107" s="1179"/>
      <c r="L107" s="1179"/>
      <c r="M107" s="1179"/>
      <c r="N107" s="1179"/>
      <c r="O107" s="1179"/>
      <c r="P107" s="1179"/>
      <c r="Q107" s="1179"/>
      <c r="R107" s="1179"/>
      <c r="S107" s="1179"/>
      <c r="T107" s="1179"/>
      <c r="U107" s="1179"/>
      <c r="V107" s="467" t="s">
        <v>15</v>
      </c>
      <c r="W107" s="706"/>
      <c r="X107" s="706"/>
      <c r="Y107" s="433"/>
      <c r="Z107" s="576"/>
    </row>
    <row r="108" spans="2:26" ht="49.8" customHeight="1" x14ac:dyDescent="0.2">
      <c r="B108" s="381"/>
      <c r="C108" s="161">
        <v>6</v>
      </c>
      <c r="D108" s="1078" t="s">
        <v>190</v>
      </c>
      <c r="E108" s="1180"/>
      <c r="F108" s="1180"/>
      <c r="G108" s="1180"/>
      <c r="H108" s="1180"/>
      <c r="I108" s="1180"/>
      <c r="J108" s="1180"/>
      <c r="K108" s="1180"/>
      <c r="L108" s="1180"/>
      <c r="M108" s="1180"/>
      <c r="N108" s="1180"/>
      <c r="O108" s="1180"/>
      <c r="P108" s="1180"/>
      <c r="Q108" s="1180"/>
      <c r="R108" s="1180"/>
      <c r="S108" s="1180"/>
      <c r="T108" s="1180"/>
      <c r="U108" s="1181"/>
      <c r="V108" s="467" t="s">
        <v>15</v>
      </c>
      <c r="W108" s="467" t="s">
        <v>15</v>
      </c>
      <c r="X108" s="706"/>
      <c r="Y108" s="443" t="s">
        <v>709</v>
      </c>
      <c r="Z108" s="576"/>
    </row>
    <row r="109" spans="2:26" ht="32.4" customHeight="1" x14ac:dyDescent="0.2">
      <c r="B109" s="381"/>
      <c r="C109" s="6">
        <v>7</v>
      </c>
      <c r="D109" s="1064" t="s">
        <v>191</v>
      </c>
      <c r="E109" s="1182"/>
      <c r="F109" s="1182"/>
      <c r="G109" s="1182"/>
      <c r="H109" s="1182"/>
      <c r="I109" s="1182"/>
      <c r="J109" s="1182"/>
      <c r="K109" s="1182"/>
      <c r="L109" s="1182"/>
      <c r="M109" s="1182"/>
      <c r="N109" s="1182"/>
      <c r="O109" s="1182"/>
      <c r="P109" s="1182"/>
      <c r="Q109" s="1182"/>
      <c r="R109" s="1182"/>
      <c r="S109" s="1182"/>
      <c r="T109" s="1182"/>
      <c r="U109" s="1183"/>
      <c r="V109" s="477" t="s">
        <v>15</v>
      </c>
      <c r="W109" s="477" t="s">
        <v>15</v>
      </c>
      <c r="X109" s="713"/>
      <c r="Y109" s="433"/>
      <c r="Z109" s="576"/>
    </row>
    <row r="110" spans="2:26" ht="32.4" customHeight="1" x14ac:dyDescent="0.2">
      <c r="B110" s="381"/>
      <c r="C110" s="162">
        <v>8</v>
      </c>
      <c r="D110" s="1088" t="s">
        <v>192</v>
      </c>
      <c r="E110" s="1261"/>
      <c r="F110" s="1261"/>
      <c r="G110" s="1261"/>
      <c r="H110" s="1261"/>
      <c r="I110" s="1261"/>
      <c r="J110" s="1261"/>
      <c r="K110" s="1261"/>
      <c r="L110" s="1261"/>
      <c r="M110" s="1261"/>
      <c r="N110" s="1261"/>
      <c r="O110" s="1261"/>
      <c r="P110" s="1261"/>
      <c r="Q110" s="1261"/>
      <c r="R110" s="1261"/>
      <c r="S110" s="1261"/>
      <c r="T110" s="1261"/>
      <c r="U110" s="1262"/>
      <c r="V110" s="467" t="s">
        <v>15</v>
      </c>
      <c r="W110" s="467" t="s">
        <v>15</v>
      </c>
      <c r="X110" s="706"/>
      <c r="Y110" s="442" t="s">
        <v>710</v>
      </c>
      <c r="Z110" s="576"/>
    </row>
    <row r="111" spans="2:26" ht="32.4" customHeight="1" x14ac:dyDescent="0.2">
      <c r="B111" s="381"/>
      <c r="C111" s="162">
        <v>9</v>
      </c>
      <c r="D111" s="1088" t="s">
        <v>193</v>
      </c>
      <c r="E111" s="1261"/>
      <c r="F111" s="1261"/>
      <c r="G111" s="1261"/>
      <c r="H111" s="1261"/>
      <c r="I111" s="1261"/>
      <c r="J111" s="1261"/>
      <c r="K111" s="1261"/>
      <c r="L111" s="1261"/>
      <c r="M111" s="1261"/>
      <c r="N111" s="1261"/>
      <c r="O111" s="1261"/>
      <c r="P111" s="1261"/>
      <c r="Q111" s="1261"/>
      <c r="R111" s="1261"/>
      <c r="S111" s="1261"/>
      <c r="T111" s="1261"/>
      <c r="U111" s="1262"/>
      <c r="V111" s="467" t="s">
        <v>15</v>
      </c>
      <c r="W111" s="467" t="s">
        <v>15</v>
      </c>
      <c r="X111" s="706"/>
      <c r="Y111" s="432"/>
      <c r="Z111" s="576"/>
    </row>
    <row r="112" spans="2:26" ht="57" customHeight="1" x14ac:dyDescent="0.2">
      <c r="B112" s="383"/>
      <c r="C112" s="161">
        <v>10</v>
      </c>
      <c r="D112" s="1078" t="s">
        <v>194</v>
      </c>
      <c r="E112" s="1180"/>
      <c r="F112" s="1180"/>
      <c r="G112" s="1180"/>
      <c r="H112" s="1180"/>
      <c r="I112" s="1180"/>
      <c r="J112" s="1180"/>
      <c r="K112" s="1180"/>
      <c r="L112" s="1180"/>
      <c r="M112" s="1180"/>
      <c r="N112" s="1180"/>
      <c r="O112" s="1180"/>
      <c r="P112" s="1180"/>
      <c r="Q112" s="1180"/>
      <c r="R112" s="1180"/>
      <c r="S112" s="1180"/>
      <c r="T112" s="1180"/>
      <c r="U112" s="1181"/>
      <c r="V112" s="467" t="s">
        <v>15</v>
      </c>
      <c r="W112" s="467" t="s">
        <v>15</v>
      </c>
      <c r="X112" s="706"/>
      <c r="Y112" s="443" t="s">
        <v>712</v>
      </c>
      <c r="Z112" s="576"/>
    </row>
    <row r="113" spans="2:26" ht="45" customHeight="1" x14ac:dyDescent="0.2">
      <c r="B113" s="381"/>
      <c r="C113" s="162">
        <v>11</v>
      </c>
      <c r="D113" s="1088" t="s">
        <v>195</v>
      </c>
      <c r="E113" s="1180"/>
      <c r="F113" s="1180"/>
      <c r="G113" s="1180"/>
      <c r="H113" s="1180"/>
      <c r="I113" s="1180"/>
      <c r="J113" s="1180"/>
      <c r="K113" s="1180"/>
      <c r="L113" s="1180"/>
      <c r="M113" s="1180"/>
      <c r="N113" s="1180"/>
      <c r="O113" s="1180"/>
      <c r="P113" s="1180"/>
      <c r="Q113" s="1180"/>
      <c r="R113" s="1180"/>
      <c r="S113" s="1180"/>
      <c r="T113" s="1180"/>
      <c r="U113" s="1181"/>
      <c r="V113" s="467" t="s">
        <v>15</v>
      </c>
      <c r="W113" s="467" t="s">
        <v>15</v>
      </c>
      <c r="X113" s="706"/>
      <c r="Y113" s="443" t="s">
        <v>711</v>
      </c>
      <c r="Z113" s="576"/>
    </row>
    <row r="114" spans="2:26" x14ac:dyDescent="0.2">
      <c r="B114" s="381"/>
      <c r="C114" s="6"/>
      <c r="D114" s="135" t="s">
        <v>655</v>
      </c>
      <c r="E114" s="166" t="s">
        <v>196</v>
      </c>
      <c r="F114" s="166"/>
      <c r="G114" s="166"/>
      <c r="H114" s="166"/>
      <c r="I114" s="166"/>
      <c r="J114" s="166"/>
      <c r="K114" s="166"/>
      <c r="L114" s="166"/>
      <c r="M114" s="166"/>
      <c r="N114" s="166"/>
      <c r="O114" s="166"/>
      <c r="P114" s="166"/>
      <c r="Q114" s="166"/>
      <c r="R114" s="166"/>
      <c r="S114" s="166"/>
      <c r="T114" s="166"/>
      <c r="U114" s="167"/>
      <c r="V114" s="467" t="s">
        <v>15</v>
      </c>
      <c r="W114" s="706"/>
      <c r="X114" s="706"/>
      <c r="Y114" s="433"/>
      <c r="Z114" s="1141" t="s">
        <v>843</v>
      </c>
    </row>
    <row r="115" spans="2:26" x14ac:dyDescent="0.2">
      <c r="B115" s="381"/>
      <c r="C115" s="168"/>
      <c r="D115" s="164" t="s">
        <v>655</v>
      </c>
      <c r="E115" s="150" t="s">
        <v>197</v>
      </c>
      <c r="F115" s="150"/>
      <c r="G115" s="150"/>
      <c r="H115" s="150"/>
      <c r="I115" s="150"/>
      <c r="J115" s="150"/>
      <c r="K115" s="150"/>
      <c r="L115" s="150"/>
      <c r="M115" s="150"/>
      <c r="N115" s="150"/>
      <c r="O115" s="150"/>
      <c r="P115" s="150"/>
      <c r="Q115" s="150"/>
      <c r="R115" s="150"/>
      <c r="S115" s="150"/>
      <c r="T115" s="150"/>
      <c r="U115" s="151"/>
      <c r="V115" s="467" t="s">
        <v>15</v>
      </c>
      <c r="W115" s="706"/>
      <c r="X115" s="706"/>
      <c r="Y115" s="433"/>
      <c r="Z115" s="1141"/>
    </row>
    <row r="116" spans="2:26" ht="21.6" customHeight="1" x14ac:dyDescent="0.2">
      <c r="B116" s="381"/>
      <c r="C116" s="9">
        <v>12</v>
      </c>
      <c r="D116" s="1263" t="s">
        <v>198</v>
      </c>
      <c r="E116" s="1264"/>
      <c r="F116" s="1264"/>
      <c r="G116" s="1264"/>
      <c r="H116" s="1264"/>
      <c r="I116" s="1264"/>
      <c r="J116" s="1264"/>
      <c r="K116" s="1264"/>
      <c r="L116" s="1264"/>
      <c r="M116" s="1264"/>
      <c r="N116" s="1264"/>
      <c r="O116" s="1264"/>
      <c r="P116" s="1264"/>
      <c r="Q116" s="1264"/>
      <c r="R116" s="1264"/>
      <c r="S116" s="1264"/>
      <c r="T116" s="1264"/>
      <c r="U116" s="1265"/>
      <c r="V116" s="546" t="s">
        <v>15</v>
      </c>
      <c r="W116" s="546" t="s">
        <v>15</v>
      </c>
      <c r="X116" s="546" t="s">
        <v>15</v>
      </c>
      <c r="Y116" s="435"/>
      <c r="Z116" s="574"/>
    </row>
    <row r="117" spans="2:26" s="268" customFormat="1" ht="19.8" customHeight="1" x14ac:dyDescent="0.15">
      <c r="B117" s="376">
        <v>20</v>
      </c>
      <c r="C117" s="377" t="s">
        <v>199</v>
      </c>
      <c r="D117" s="377"/>
      <c r="E117" s="377"/>
      <c r="F117" s="377"/>
      <c r="G117" s="377"/>
      <c r="H117" s="377"/>
      <c r="I117" s="377"/>
      <c r="J117" s="377"/>
      <c r="K117" s="377"/>
      <c r="L117" s="377"/>
      <c r="M117" s="377"/>
      <c r="N117" s="611"/>
      <c r="O117" s="611"/>
      <c r="P117" s="611"/>
      <c r="Q117" s="611"/>
      <c r="R117" s="611"/>
      <c r="S117" s="611"/>
      <c r="T117" s="367"/>
      <c r="U117" s="367"/>
      <c r="V117" s="545"/>
      <c r="W117" s="545"/>
      <c r="X117" s="545"/>
      <c r="Y117" s="440"/>
      <c r="Z117" s="592"/>
    </row>
    <row r="118" spans="2:26" ht="32.4" customHeight="1" x14ac:dyDescent="0.2">
      <c r="B118" s="630" t="s">
        <v>952</v>
      </c>
      <c r="C118" s="1089" t="s">
        <v>1188</v>
      </c>
      <c r="D118" s="1090"/>
      <c r="E118" s="1090"/>
      <c r="F118" s="1090"/>
      <c r="G118" s="1090"/>
      <c r="H118" s="1090"/>
      <c r="I118" s="1090"/>
      <c r="J118" s="1090"/>
      <c r="K118" s="1090"/>
      <c r="L118" s="1090"/>
      <c r="M118" s="1090"/>
      <c r="N118" s="1090"/>
      <c r="O118" s="1090"/>
      <c r="P118" s="1090"/>
      <c r="Q118" s="1090"/>
      <c r="R118" s="1090"/>
      <c r="S118" s="1090"/>
      <c r="T118" s="1090"/>
      <c r="U118" s="1117"/>
      <c r="V118" s="464" t="s">
        <v>15</v>
      </c>
      <c r="W118" s="464" t="s">
        <v>15</v>
      </c>
      <c r="X118" s="714"/>
      <c r="Y118" s="1125" t="s">
        <v>713</v>
      </c>
      <c r="Z118" s="573"/>
    </row>
    <row r="119" spans="2:26" ht="32.4" customHeight="1" x14ac:dyDescent="0.2">
      <c r="B119" s="154"/>
      <c r="C119" s="1211" t="s">
        <v>1189</v>
      </c>
      <c r="D119" s="1086"/>
      <c r="E119" s="1086"/>
      <c r="F119" s="1086"/>
      <c r="G119" s="1086"/>
      <c r="H119" s="1086"/>
      <c r="I119" s="1086"/>
      <c r="J119" s="1086"/>
      <c r="K119" s="1086"/>
      <c r="L119" s="1086"/>
      <c r="M119" s="1086"/>
      <c r="N119" s="1086"/>
      <c r="O119" s="1086"/>
      <c r="P119" s="1086"/>
      <c r="Q119" s="1086"/>
      <c r="R119" s="1086"/>
      <c r="S119" s="1086"/>
      <c r="T119" s="1086"/>
      <c r="U119" s="1087"/>
      <c r="V119" s="543"/>
      <c r="W119" s="543"/>
      <c r="X119" s="543"/>
      <c r="Y119" s="1152"/>
      <c r="Z119" s="574"/>
    </row>
    <row r="120" spans="2:26" s="268" customFormat="1" ht="19.8" customHeight="1" x14ac:dyDescent="0.15">
      <c r="B120" s="376">
        <v>21</v>
      </c>
      <c r="C120" s="377" t="s">
        <v>200</v>
      </c>
      <c r="D120" s="377"/>
      <c r="E120" s="377"/>
      <c r="F120" s="377"/>
      <c r="G120" s="377"/>
      <c r="H120" s="377"/>
      <c r="I120" s="377"/>
      <c r="J120" s="377"/>
      <c r="K120" s="377"/>
      <c r="L120" s="377"/>
      <c r="M120" s="377"/>
      <c r="N120" s="367"/>
      <c r="O120" s="367"/>
      <c r="P120" s="367"/>
      <c r="Q120" s="367"/>
      <c r="R120" s="367"/>
      <c r="S120" s="367"/>
      <c r="T120" s="367"/>
      <c r="U120" s="367"/>
      <c r="V120" s="545"/>
      <c r="W120" s="545"/>
      <c r="X120" s="545"/>
      <c r="Y120" s="440"/>
      <c r="Z120" s="592"/>
    </row>
    <row r="121" spans="2:26" ht="44.4" customHeight="1" x14ac:dyDescent="0.2">
      <c r="B121" s="630" t="s">
        <v>953</v>
      </c>
      <c r="C121" s="1258" t="s">
        <v>201</v>
      </c>
      <c r="D121" s="1259"/>
      <c r="E121" s="1259"/>
      <c r="F121" s="1259"/>
      <c r="G121" s="1259"/>
      <c r="H121" s="1259"/>
      <c r="I121" s="1259"/>
      <c r="J121" s="1259"/>
      <c r="K121" s="1259"/>
      <c r="L121" s="1259"/>
      <c r="M121" s="1259"/>
      <c r="N121" s="1259"/>
      <c r="O121" s="1259"/>
      <c r="P121" s="1259"/>
      <c r="Q121" s="1259"/>
      <c r="R121" s="1259"/>
      <c r="S121" s="1259"/>
      <c r="T121" s="1259"/>
      <c r="U121" s="1260"/>
      <c r="V121" s="538" t="s">
        <v>15</v>
      </c>
      <c r="W121" s="538" t="s">
        <v>15</v>
      </c>
      <c r="X121" s="707"/>
      <c r="Y121" s="387" t="s">
        <v>714</v>
      </c>
      <c r="Z121" s="582"/>
    </row>
    <row r="122" spans="2:26" s="268" customFormat="1" ht="19.8" customHeight="1" x14ac:dyDescent="0.15">
      <c r="B122" s="376">
        <v>22</v>
      </c>
      <c r="C122" s="883" t="s">
        <v>955</v>
      </c>
      <c r="D122" s="377"/>
      <c r="E122" s="377"/>
      <c r="F122" s="377"/>
      <c r="G122" s="377"/>
      <c r="H122" s="377"/>
      <c r="I122" s="377"/>
      <c r="J122" s="377"/>
      <c r="K122" s="377"/>
      <c r="L122" s="377"/>
      <c r="M122" s="377"/>
      <c r="N122" s="612"/>
      <c r="O122" s="612"/>
      <c r="P122" s="612"/>
      <c r="Q122" s="612"/>
      <c r="R122" s="612"/>
      <c r="S122" s="612"/>
      <c r="T122" s="367"/>
      <c r="U122" s="367"/>
      <c r="V122" s="545"/>
      <c r="W122" s="545"/>
      <c r="X122" s="545"/>
      <c r="Y122" s="440"/>
      <c r="Z122" s="592"/>
    </row>
    <row r="123" spans="2:26" ht="32.4" customHeight="1" x14ac:dyDescent="0.2">
      <c r="B123" s="630" t="s">
        <v>954</v>
      </c>
      <c r="C123" s="132">
        <v>-1</v>
      </c>
      <c r="D123" s="1184" t="s">
        <v>1183</v>
      </c>
      <c r="E123" s="1184"/>
      <c r="F123" s="1184"/>
      <c r="G123" s="1184"/>
      <c r="H123" s="1184"/>
      <c r="I123" s="1184"/>
      <c r="J123" s="1184"/>
      <c r="K123" s="1184"/>
      <c r="L123" s="1184"/>
      <c r="M123" s="1184"/>
      <c r="N123" s="1184"/>
      <c r="O123" s="1184"/>
      <c r="P123" s="1184"/>
      <c r="Q123" s="1184"/>
      <c r="R123" s="1184"/>
      <c r="S123" s="1184"/>
      <c r="T123" s="1184"/>
      <c r="U123" s="1185"/>
      <c r="V123" s="473" t="s">
        <v>15</v>
      </c>
      <c r="W123" s="473" t="s">
        <v>15</v>
      </c>
      <c r="X123" s="705"/>
      <c r="Y123" s="1153" t="s">
        <v>715</v>
      </c>
      <c r="Z123" s="578"/>
    </row>
    <row r="124" spans="2:26" ht="32.4" customHeight="1" x14ac:dyDescent="0.2">
      <c r="B124" s="154"/>
      <c r="C124" s="27">
        <v>-2</v>
      </c>
      <c r="D124" s="1186" t="s">
        <v>1184</v>
      </c>
      <c r="E124" s="1186"/>
      <c r="F124" s="1186"/>
      <c r="G124" s="1186"/>
      <c r="H124" s="1186"/>
      <c r="I124" s="1186"/>
      <c r="J124" s="1186"/>
      <c r="K124" s="1186"/>
      <c r="L124" s="1186"/>
      <c r="M124" s="1186"/>
      <c r="N124" s="1186"/>
      <c r="O124" s="1186"/>
      <c r="P124" s="1186"/>
      <c r="Q124" s="1186"/>
      <c r="R124" s="1186"/>
      <c r="S124" s="1186"/>
      <c r="T124" s="1186"/>
      <c r="U124" s="1187"/>
      <c r="V124" s="465" t="s">
        <v>15</v>
      </c>
      <c r="W124" s="465" t="s">
        <v>15</v>
      </c>
      <c r="X124" s="706"/>
      <c r="Y124" s="1177"/>
      <c r="Z124" s="579"/>
    </row>
    <row r="125" spans="2:26" ht="32.4" customHeight="1" x14ac:dyDescent="0.2">
      <c r="B125" s="602"/>
      <c r="C125" s="139">
        <v>-3</v>
      </c>
      <c r="D125" s="1188" t="s">
        <v>1185</v>
      </c>
      <c r="E125" s="1188"/>
      <c r="F125" s="1188"/>
      <c r="G125" s="1188"/>
      <c r="H125" s="1188"/>
      <c r="I125" s="1188"/>
      <c r="J125" s="1188"/>
      <c r="K125" s="1188"/>
      <c r="L125" s="1188"/>
      <c r="M125" s="1188"/>
      <c r="N125" s="1188"/>
      <c r="O125" s="1188"/>
      <c r="P125" s="1188"/>
      <c r="Q125" s="1188"/>
      <c r="R125" s="1188"/>
      <c r="S125" s="1188"/>
      <c r="T125" s="1188"/>
      <c r="U125" s="1188"/>
      <c r="V125" s="465" t="s">
        <v>15</v>
      </c>
      <c r="W125" s="465" t="s">
        <v>15</v>
      </c>
      <c r="X125" s="706"/>
      <c r="Y125" s="1177"/>
      <c r="Z125" s="579"/>
    </row>
    <row r="126" spans="2:26" ht="16.2" customHeight="1" x14ac:dyDescent="0.2">
      <c r="B126" s="602"/>
      <c r="C126" s="139">
        <v>-4</v>
      </c>
      <c r="D126" s="169" t="s">
        <v>1186</v>
      </c>
      <c r="E126" s="169"/>
      <c r="F126" s="169"/>
      <c r="G126" s="169"/>
      <c r="H126" s="169"/>
      <c r="I126" s="169"/>
      <c r="J126" s="169"/>
      <c r="K126" s="169"/>
      <c r="L126" s="169"/>
      <c r="M126" s="169"/>
      <c r="N126" s="169"/>
      <c r="O126" s="169"/>
      <c r="P126" s="169"/>
      <c r="Q126" s="169"/>
      <c r="R126" s="169"/>
      <c r="S126" s="169"/>
      <c r="T126" s="169"/>
      <c r="U126" s="169"/>
      <c r="V126" s="465" t="s">
        <v>15</v>
      </c>
      <c r="W126" s="465" t="s">
        <v>15</v>
      </c>
      <c r="X126" s="706"/>
      <c r="Y126" s="1177"/>
      <c r="Z126" s="579"/>
    </row>
    <row r="127" spans="2:26" ht="32.4" customHeight="1" x14ac:dyDescent="0.2">
      <c r="B127" s="602"/>
      <c r="C127" s="140">
        <v>-5</v>
      </c>
      <c r="D127" s="1189" t="s">
        <v>1187</v>
      </c>
      <c r="E127" s="1189"/>
      <c r="F127" s="1189"/>
      <c r="G127" s="1189"/>
      <c r="H127" s="1189"/>
      <c r="I127" s="1189"/>
      <c r="J127" s="1189"/>
      <c r="K127" s="1189"/>
      <c r="L127" s="1189"/>
      <c r="M127" s="1189"/>
      <c r="N127" s="1189"/>
      <c r="O127" s="1189"/>
      <c r="P127" s="1189"/>
      <c r="Q127" s="1189"/>
      <c r="R127" s="1189"/>
      <c r="S127" s="1189"/>
      <c r="T127" s="1189"/>
      <c r="U127" s="1190"/>
      <c r="V127" s="546" t="s">
        <v>15</v>
      </c>
      <c r="W127" s="546" t="s">
        <v>15</v>
      </c>
      <c r="X127" s="708"/>
      <c r="Y127" s="435"/>
      <c r="Z127" s="580"/>
    </row>
    <row r="128" spans="2:26" s="268" customFormat="1" ht="19.8" customHeight="1" x14ac:dyDescent="0.15">
      <c r="B128" s="376">
        <v>23</v>
      </c>
      <c r="C128" s="377" t="s">
        <v>202</v>
      </c>
      <c r="D128" s="280"/>
      <c r="E128" s="280"/>
      <c r="F128" s="280"/>
      <c r="G128" s="280"/>
      <c r="H128" s="280"/>
      <c r="I128" s="280"/>
      <c r="J128" s="280"/>
      <c r="K128" s="280"/>
      <c r="L128" s="280"/>
      <c r="M128" s="280"/>
      <c r="N128" s="612"/>
      <c r="O128" s="612"/>
      <c r="P128" s="612"/>
      <c r="Q128" s="612"/>
      <c r="R128" s="612"/>
      <c r="S128" s="612"/>
      <c r="T128" s="367"/>
      <c r="U128" s="367"/>
      <c r="V128" s="545"/>
      <c r="W128" s="545"/>
      <c r="X128" s="545"/>
      <c r="Y128" s="440"/>
      <c r="Z128" s="592"/>
    </row>
    <row r="129" spans="2:26" ht="32.4" customHeight="1" x14ac:dyDescent="0.2">
      <c r="B129" s="630" t="s">
        <v>958</v>
      </c>
      <c r="C129" s="160">
        <v>1</v>
      </c>
      <c r="D129" s="1165" t="s">
        <v>203</v>
      </c>
      <c r="E129" s="1165"/>
      <c r="F129" s="1165"/>
      <c r="G129" s="1165"/>
      <c r="H129" s="1165"/>
      <c r="I129" s="1165"/>
      <c r="J129" s="1165"/>
      <c r="K129" s="1165"/>
      <c r="L129" s="1165"/>
      <c r="M129" s="1165"/>
      <c r="N129" s="1165"/>
      <c r="O129" s="1165"/>
      <c r="P129" s="1165"/>
      <c r="Q129" s="1165"/>
      <c r="R129" s="1165"/>
      <c r="S129" s="1165"/>
      <c r="T129" s="1165"/>
      <c r="U129" s="1166"/>
      <c r="V129" s="473" t="s">
        <v>15</v>
      </c>
      <c r="W129" s="473" t="s">
        <v>15</v>
      </c>
      <c r="X129" s="705"/>
      <c r="Y129" s="593" t="s">
        <v>705</v>
      </c>
      <c r="Z129" s="578"/>
    </row>
    <row r="130" spans="2:26" ht="16.2" customHeight="1" x14ac:dyDescent="0.2">
      <c r="B130" s="154"/>
      <c r="C130" s="9">
        <v>2</v>
      </c>
      <c r="D130" s="1086" t="s">
        <v>204</v>
      </c>
      <c r="E130" s="1086"/>
      <c r="F130" s="1086"/>
      <c r="G130" s="1086"/>
      <c r="H130" s="1086"/>
      <c r="I130" s="1086"/>
      <c r="J130" s="1086"/>
      <c r="K130" s="1086"/>
      <c r="L130" s="1086"/>
      <c r="M130" s="1086"/>
      <c r="N130" s="1086"/>
      <c r="O130" s="1086"/>
      <c r="P130" s="1086"/>
      <c r="Q130" s="1086"/>
      <c r="R130" s="1086"/>
      <c r="S130" s="1086"/>
      <c r="T130" s="1086"/>
      <c r="U130" s="1087"/>
      <c r="V130" s="546" t="s">
        <v>15</v>
      </c>
      <c r="W130" s="546" t="s">
        <v>15</v>
      </c>
      <c r="X130" s="708"/>
      <c r="Y130" s="435"/>
      <c r="Z130" s="580"/>
    </row>
    <row r="131" spans="2:26" s="268" customFormat="1" ht="19.8" customHeight="1" x14ac:dyDescent="0.15">
      <c r="B131" s="376">
        <v>24</v>
      </c>
      <c r="C131" s="377" t="s">
        <v>205</v>
      </c>
      <c r="D131" s="377"/>
      <c r="E131" s="377"/>
      <c r="F131" s="377"/>
      <c r="G131" s="377"/>
      <c r="H131" s="377"/>
      <c r="I131" s="377"/>
      <c r="J131" s="377"/>
      <c r="K131" s="377"/>
      <c r="L131" s="377"/>
      <c r="M131" s="377"/>
      <c r="N131" s="611"/>
      <c r="O131" s="611"/>
      <c r="P131" s="611"/>
      <c r="Q131" s="611"/>
      <c r="R131" s="611"/>
      <c r="S131" s="611"/>
      <c r="T131" s="367"/>
      <c r="U131" s="367"/>
      <c r="V131" s="545"/>
      <c r="W131" s="545"/>
      <c r="X131" s="545"/>
      <c r="Y131" s="440"/>
      <c r="Z131" s="592"/>
    </row>
    <row r="132" spans="2:26" ht="71.400000000000006" customHeight="1" x14ac:dyDescent="0.2">
      <c r="B132" s="630" t="s">
        <v>959</v>
      </c>
      <c r="C132" s="1258" t="s">
        <v>206</v>
      </c>
      <c r="D132" s="1259"/>
      <c r="E132" s="1259"/>
      <c r="F132" s="1259"/>
      <c r="G132" s="1259"/>
      <c r="H132" s="1259"/>
      <c r="I132" s="1259"/>
      <c r="J132" s="1259"/>
      <c r="K132" s="1259"/>
      <c r="L132" s="1259"/>
      <c r="M132" s="1259"/>
      <c r="N132" s="1259"/>
      <c r="O132" s="1259"/>
      <c r="P132" s="1259"/>
      <c r="Q132" s="1259"/>
      <c r="R132" s="1259"/>
      <c r="S132" s="1259"/>
      <c r="T132" s="1259"/>
      <c r="U132" s="1260"/>
      <c r="V132" s="538" t="s">
        <v>15</v>
      </c>
      <c r="W132" s="538" t="s">
        <v>15</v>
      </c>
      <c r="X132" s="707"/>
      <c r="Y132" s="385" t="s">
        <v>716</v>
      </c>
      <c r="Z132" s="582"/>
    </row>
    <row r="133" spans="2:26" s="268" customFormat="1" ht="19.8" customHeight="1" x14ac:dyDescent="0.15">
      <c r="B133" s="376">
        <v>25</v>
      </c>
      <c r="C133" s="377" t="s">
        <v>207</v>
      </c>
      <c r="D133" s="377"/>
      <c r="E133" s="377"/>
      <c r="F133" s="377"/>
      <c r="G133" s="377"/>
      <c r="H133" s="377"/>
      <c r="I133" s="377"/>
      <c r="J133" s="377"/>
      <c r="K133" s="377"/>
      <c r="L133" s="377"/>
      <c r="M133" s="377"/>
      <c r="N133" s="377"/>
      <c r="O133" s="377"/>
      <c r="P133" s="377"/>
      <c r="Q133" s="611"/>
      <c r="R133" s="611"/>
      <c r="S133" s="611"/>
      <c r="T133" s="367"/>
      <c r="U133" s="367"/>
      <c r="V133" s="545"/>
      <c r="W133" s="545"/>
      <c r="X133" s="545"/>
      <c r="Y133" s="440"/>
      <c r="Z133" s="592"/>
    </row>
    <row r="134" spans="2:26" ht="48.6" customHeight="1" x14ac:dyDescent="0.2">
      <c r="B134" s="630" t="s">
        <v>960</v>
      </c>
      <c r="C134" s="1258" t="s">
        <v>208</v>
      </c>
      <c r="D134" s="1259"/>
      <c r="E134" s="1259"/>
      <c r="F134" s="1259"/>
      <c r="G134" s="1259"/>
      <c r="H134" s="1259"/>
      <c r="I134" s="1259"/>
      <c r="J134" s="1259"/>
      <c r="K134" s="1259"/>
      <c r="L134" s="1259"/>
      <c r="M134" s="1259"/>
      <c r="N134" s="1259"/>
      <c r="O134" s="1259"/>
      <c r="P134" s="1259"/>
      <c r="Q134" s="1259"/>
      <c r="R134" s="1259"/>
      <c r="S134" s="1259"/>
      <c r="T134" s="1259"/>
      <c r="U134" s="1260"/>
      <c r="V134" s="538" t="s">
        <v>15</v>
      </c>
      <c r="W134" s="538" t="s">
        <v>15</v>
      </c>
      <c r="X134" s="538" t="s">
        <v>15</v>
      </c>
      <c r="Y134" s="449" t="s">
        <v>717</v>
      </c>
      <c r="Z134" s="581"/>
    </row>
    <row r="135" spans="2:26" s="268" customFormat="1" ht="19.8" customHeight="1" x14ac:dyDescent="0.15">
      <c r="B135" s="376">
        <v>26</v>
      </c>
      <c r="C135" s="377" t="s">
        <v>209</v>
      </c>
      <c r="D135" s="377"/>
      <c r="E135" s="377"/>
      <c r="F135" s="377"/>
      <c r="G135" s="377"/>
      <c r="H135" s="377"/>
      <c r="I135" s="377"/>
      <c r="J135" s="377"/>
      <c r="K135" s="377"/>
      <c r="L135" s="377"/>
      <c r="M135" s="377"/>
      <c r="N135" s="611"/>
      <c r="O135" s="611"/>
      <c r="P135" s="611"/>
      <c r="Q135" s="611"/>
      <c r="R135" s="611"/>
      <c r="S135" s="611"/>
      <c r="T135" s="367"/>
      <c r="U135" s="367"/>
      <c r="V135" s="545"/>
      <c r="W135" s="545"/>
      <c r="X135" s="545"/>
      <c r="Y135" s="440"/>
      <c r="Z135" s="592"/>
    </row>
    <row r="136" spans="2:26" ht="47.4" customHeight="1" x14ac:dyDescent="0.2">
      <c r="B136" s="630" t="s">
        <v>961</v>
      </c>
      <c r="C136" s="160">
        <v>1</v>
      </c>
      <c r="D136" s="1165" t="s">
        <v>210</v>
      </c>
      <c r="E136" s="1165"/>
      <c r="F136" s="1165"/>
      <c r="G136" s="1165"/>
      <c r="H136" s="1165"/>
      <c r="I136" s="1165"/>
      <c r="J136" s="1165"/>
      <c r="K136" s="1165"/>
      <c r="L136" s="1165"/>
      <c r="M136" s="1165"/>
      <c r="N136" s="1165"/>
      <c r="O136" s="1165"/>
      <c r="P136" s="1165"/>
      <c r="Q136" s="1165"/>
      <c r="R136" s="1165"/>
      <c r="S136" s="1165"/>
      <c r="T136" s="1165"/>
      <c r="U136" s="1166"/>
      <c r="V136" s="464" t="s">
        <v>15</v>
      </c>
      <c r="W136" s="464" t="s">
        <v>15</v>
      </c>
      <c r="X136" s="714"/>
      <c r="Y136" s="1125" t="s">
        <v>718</v>
      </c>
      <c r="Z136" s="578"/>
    </row>
    <row r="137" spans="2:26" ht="47.4" customHeight="1" x14ac:dyDescent="0.2">
      <c r="B137" s="379"/>
      <c r="C137" s="9">
        <v>2</v>
      </c>
      <c r="D137" s="1086" t="s">
        <v>211</v>
      </c>
      <c r="E137" s="1360"/>
      <c r="F137" s="1360"/>
      <c r="G137" s="1360"/>
      <c r="H137" s="1360"/>
      <c r="I137" s="1360"/>
      <c r="J137" s="1360"/>
      <c r="K137" s="1360"/>
      <c r="L137" s="1360"/>
      <c r="M137" s="1360"/>
      <c r="N137" s="1360"/>
      <c r="O137" s="1360"/>
      <c r="P137" s="1360"/>
      <c r="Q137" s="1360"/>
      <c r="R137" s="1360"/>
      <c r="S137" s="1360"/>
      <c r="T137" s="1360"/>
      <c r="U137" s="1361"/>
      <c r="V137" s="546" t="s">
        <v>15</v>
      </c>
      <c r="W137" s="546" t="s">
        <v>15</v>
      </c>
      <c r="X137" s="708"/>
      <c r="Y137" s="1152"/>
      <c r="Z137" s="580"/>
    </row>
    <row r="138" spans="2:26" s="268" customFormat="1" ht="19.8" customHeight="1" x14ac:dyDescent="0.15">
      <c r="B138" s="376">
        <v>27</v>
      </c>
      <c r="C138" s="377" t="s">
        <v>212</v>
      </c>
      <c r="D138" s="377"/>
      <c r="E138" s="377"/>
      <c r="F138" s="377"/>
      <c r="G138" s="377"/>
      <c r="H138" s="377"/>
      <c r="I138" s="377"/>
      <c r="J138" s="377"/>
      <c r="K138" s="377"/>
      <c r="L138" s="377"/>
      <c r="M138" s="377"/>
      <c r="N138" s="611"/>
      <c r="O138" s="611"/>
      <c r="P138" s="611"/>
      <c r="Q138" s="611"/>
      <c r="R138" s="611"/>
      <c r="S138" s="611"/>
      <c r="T138" s="367"/>
      <c r="U138" s="367"/>
      <c r="V138" s="545"/>
      <c r="W138" s="545"/>
      <c r="X138" s="545"/>
      <c r="Y138" s="440"/>
      <c r="Z138" s="592"/>
    </row>
    <row r="139" spans="2:26" ht="32.4" customHeight="1" x14ac:dyDescent="0.2">
      <c r="B139" s="630" t="s">
        <v>962</v>
      </c>
      <c r="C139" s="1089" t="s">
        <v>673</v>
      </c>
      <c r="D139" s="1090"/>
      <c r="E139" s="1090"/>
      <c r="F139" s="1090"/>
      <c r="G139" s="1090"/>
      <c r="H139" s="1090"/>
      <c r="I139" s="1090"/>
      <c r="J139" s="1090"/>
      <c r="K139" s="1090"/>
      <c r="L139" s="1090"/>
      <c r="M139" s="1090"/>
      <c r="N139" s="1090"/>
      <c r="O139" s="1090"/>
      <c r="P139" s="1090"/>
      <c r="Q139" s="1090"/>
      <c r="R139" s="1090"/>
      <c r="S139" s="1090"/>
      <c r="T139" s="1090"/>
      <c r="U139" s="1117"/>
      <c r="V139" s="464" t="s">
        <v>15</v>
      </c>
      <c r="W139" s="464" t="s">
        <v>15</v>
      </c>
      <c r="X139" s="714"/>
      <c r="Y139" s="388" t="s">
        <v>719</v>
      </c>
      <c r="Z139" s="573"/>
    </row>
    <row r="140" spans="2:26" ht="16.2" customHeight="1" x14ac:dyDescent="0.2">
      <c r="B140" s="154"/>
      <c r="C140" s="30" t="s">
        <v>21</v>
      </c>
      <c r="D140" s="1192" t="s">
        <v>213</v>
      </c>
      <c r="E140" s="1192"/>
      <c r="F140" s="1192"/>
      <c r="G140" s="1192"/>
      <c r="H140" s="1192"/>
      <c r="I140" s="1192"/>
      <c r="J140" s="1192"/>
      <c r="K140" s="1192"/>
      <c r="L140" s="1192"/>
      <c r="M140" s="1192"/>
      <c r="N140" s="1192"/>
      <c r="O140" s="1192"/>
      <c r="P140" s="1192"/>
      <c r="Q140" s="1192"/>
      <c r="R140" s="1192"/>
      <c r="S140" s="1192"/>
      <c r="T140" s="1192"/>
      <c r="U140" s="1193"/>
      <c r="V140" s="465" t="s">
        <v>15</v>
      </c>
      <c r="W140" s="706"/>
      <c r="X140" s="706"/>
      <c r="Y140" s="1154" t="s">
        <v>720</v>
      </c>
      <c r="Z140" s="1141" t="s">
        <v>846</v>
      </c>
    </row>
    <row r="141" spans="2:26" ht="16.2" customHeight="1" x14ac:dyDescent="0.2">
      <c r="B141" s="30"/>
      <c r="C141" s="30" t="s">
        <v>27</v>
      </c>
      <c r="D141" s="1192" t="s">
        <v>214</v>
      </c>
      <c r="E141" s="1192"/>
      <c r="F141" s="1192"/>
      <c r="G141" s="1192"/>
      <c r="H141" s="1192"/>
      <c r="I141" s="1192"/>
      <c r="J141" s="1192"/>
      <c r="K141" s="1192"/>
      <c r="L141" s="1192"/>
      <c r="M141" s="1192"/>
      <c r="N141" s="1192"/>
      <c r="O141" s="1192"/>
      <c r="P141" s="1192"/>
      <c r="Q141" s="1192"/>
      <c r="R141" s="1192"/>
      <c r="S141" s="1192"/>
      <c r="T141" s="1192"/>
      <c r="U141" s="1193"/>
      <c r="V141" s="467" t="s">
        <v>15</v>
      </c>
      <c r="W141" s="706"/>
      <c r="X141" s="706"/>
      <c r="Y141" s="1154"/>
      <c r="Z141" s="1141"/>
    </row>
    <row r="142" spans="2:26" ht="16.2" customHeight="1" x14ac:dyDescent="0.2">
      <c r="B142" s="30"/>
      <c r="C142" s="30" t="s">
        <v>215</v>
      </c>
      <c r="D142" s="1192" t="s">
        <v>216</v>
      </c>
      <c r="E142" s="1192"/>
      <c r="F142" s="1192"/>
      <c r="G142" s="1192"/>
      <c r="H142" s="1192"/>
      <c r="I142" s="1192"/>
      <c r="J142" s="1192"/>
      <c r="K142" s="1192"/>
      <c r="L142" s="1192"/>
      <c r="M142" s="1192"/>
      <c r="N142" s="1192"/>
      <c r="O142" s="1192"/>
      <c r="P142" s="1192"/>
      <c r="Q142" s="1192"/>
      <c r="R142" s="1192"/>
      <c r="S142" s="1192"/>
      <c r="T142" s="1192"/>
      <c r="U142" s="1193"/>
      <c r="V142" s="465" t="s">
        <v>15</v>
      </c>
      <c r="W142" s="706"/>
      <c r="X142" s="706"/>
      <c r="Y142" s="1154"/>
      <c r="Z142" s="1141"/>
    </row>
    <row r="143" spans="2:26" ht="16.2" customHeight="1" x14ac:dyDescent="0.2">
      <c r="B143" s="30"/>
      <c r="C143" s="30" t="s">
        <v>217</v>
      </c>
      <c r="D143" s="1192" t="s">
        <v>98</v>
      </c>
      <c r="E143" s="1192"/>
      <c r="F143" s="1192"/>
      <c r="G143" s="1192"/>
      <c r="H143" s="1192"/>
      <c r="I143" s="1192"/>
      <c r="J143" s="1192"/>
      <c r="K143" s="1192"/>
      <c r="L143" s="1192"/>
      <c r="M143" s="1192"/>
      <c r="N143" s="1192"/>
      <c r="O143" s="1192"/>
      <c r="P143" s="1192"/>
      <c r="Q143" s="1192"/>
      <c r="R143" s="1192"/>
      <c r="S143" s="1192"/>
      <c r="T143" s="1192"/>
      <c r="U143" s="1193"/>
      <c r="V143" s="465" t="s">
        <v>15</v>
      </c>
      <c r="W143" s="706"/>
      <c r="X143" s="706"/>
      <c r="Y143" s="433"/>
      <c r="Z143" s="576"/>
    </row>
    <row r="144" spans="2:26" ht="32.4" customHeight="1" x14ac:dyDescent="0.2">
      <c r="B144" s="30"/>
      <c r="C144" s="30" t="s">
        <v>218</v>
      </c>
      <c r="D144" s="1228" t="s">
        <v>219</v>
      </c>
      <c r="E144" s="1228"/>
      <c r="F144" s="1228"/>
      <c r="G144" s="1228"/>
      <c r="H144" s="1228"/>
      <c r="I144" s="1228"/>
      <c r="J144" s="1228"/>
      <c r="K144" s="1228"/>
      <c r="L144" s="1228"/>
      <c r="M144" s="1228"/>
      <c r="N144" s="1228"/>
      <c r="O144" s="1228"/>
      <c r="P144" s="1228"/>
      <c r="Q144" s="1228"/>
      <c r="R144" s="1228"/>
      <c r="S144" s="1228"/>
      <c r="T144" s="1228"/>
      <c r="U144" s="1254"/>
      <c r="V144" s="465" t="s">
        <v>15</v>
      </c>
      <c r="W144" s="706"/>
      <c r="X144" s="706"/>
      <c r="Y144" s="433"/>
      <c r="Z144" s="576"/>
    </row>
    <row r="145" spans="2:26" ht="16.2" customHeight="1" x14ac:dyDescent="0.2">
      <c r="B145" s="30"/>
      <c r="C145" s="30" t="s">
        <v>220</v>
      </c>
      <c r="D145" s="1228" t="s">
        <v>221</v>
      </c>
      <c r="E145" s="1228"/>
      <c r="F145" s="1228"/>
      <c r="G145" s="1228"/>
      <c r="H145" s="1228"/>
      <c r="I145" s="1228"/>
      <c r="J145" s="1228"/>
      <c r="K145" s="1228"/>
      <c r="L145" s="1228"/>
      <c r="M145" s="1228"/>
      <c r="N145" s="1228"/>
      <c r="O145" s="1228"/>
      <c r="P145" s="1228"/>
      <c r="Q145" s="1228"/>
      <c r="R145" s="1228"/>
      <c r="S145" s="1228"/>
      <c r="T145" s="1228"/>
      <c r="U145" s="1254"/>
      <c r="V145" s="465" t="s">
        <v>15</v>
      </c>
      <c r="W145" s="706"/>
      <c r="X145" s="706"/>
      <c r="Y145" s="433"/>
      <c r="Z145" s="576"/>
    </row>
    <row r="146" spans="2:26" ht="16.2" customHeight="1" x14ac:dyDescent="0.2">
      <c r="B146" s="30"/>
      <c r="C146" s="30" t="s">
        <v>222</v>
      </c>
      <c r="D146" s="1192" t="s">
        <v>223</v>
      </c>
      <c r="E146" s="1192"/>
      <c r="F146" s="1192"/>
      <c r="G146" s="1192"/>
      <c r="H146" s="1192"/>
      <c r="I146" s="1192"/>
      <c r="J146" s="1192"/>
      <c r="K146" s="1192"/>
      <c r="L146" s="1192"/>
      <c r="M146" s="1192"/>
      <c r="N146" s="1192"/>
      <c r="O146" s="1192"/>
      <c r="P146" s="1192"/>
      <c r="Q146" s="1192"/>
      <c r="R146" s="1192"/>
      <c r="S146" s="1192"/>
      <c r="T146" s="1192"/>
      <c r="U146" s="1193"/>
      <c r="V146" s="465" t="s">
        <v>15</v>
      </c>
      <c r="W146" s="706"/>
      <c r="X146" s="706"/>
      <c r="Y146" s="433"/>
      <c r="Z146" s="576"/>
    </row>
    <row r="147" spans="2:26" ht="16.2" customHeight="1" x14ac:dyDescent="0.2">
      <c r="B147" s="30"/>
      <c r="C147" s="30" t="s">
        <v>224</v>
      </c>
      <c r="D147" s="1228" t="s">
        <v>225</v>
      </c>
      <c r="E147" s="1228"/>
      <c r="F147" s="1228"/>
      <c r="G147" s="1228"/>
      <c r="H147" s="1228"/>
      <c r="I147" s="1228"/>
      <c r="J147" s="1228"/>
      <c r="K147" s="1228"/>
      <c r="L147" s="1228"/>
      <c r="M147" s="1228"/>
      <c r="N147" s="1228"/>
      <c r="O147" s="1228"/>
      <c r="P147" s="1228"/>
      <c r="Q147" s="1228"/>
      <c r="R147" s="1228"/>
      <c r="S147" s="1228"/>
      <c r="T147" s="1228"/>
      <c r="U147" s="1254"/>
      <c r="V147" s="465" t="s">
        <v>15</v>
      </c>
      <c r="W147" s="706"/>
      <c r="X147" s="706"/>
      <c r="Y147" s="433"/>
      <c r="Z147" s="576"/>
    </row>
    <row r="148" spans="2:26" ht="16.2" customHeight="1" x14ac:dyDescent="0.2">
      <c r="B148" s="30"/>
      <c r="C148" s="30" t="s">
        <v>226</v>
      </c>
      <c r="D148" s="1192" t="s">
        <v>227</v>
      </c>
      <c r="E148" s="1192"/>
      <c r="F148" s="1192"/>
      <c r="G148" s="1192"/>
      <c r="H148" s="1192"/>
      <c r="I148" s="1192"/>
      <c r="J148" s="1192"/>
      <c r="K148" s="1192"/>
      <c r="L148" s="1192"/>
      <c r="M148" s="1192"/>
      <c r="N148" s="1192"/>
      <c r="O148" s="1192"/>
      <c r="P148" s="1192"/>
      <c r="Q148" s="1192"/>
      <c r="R148" s="1192"/>
      <c r="S148" s="1192"/>
      <c r="T148" s="1192"/>
      <c r="U148" s="1193"/>
      <c r="V148" s="465" t="s">
        <v>15</v>
      </c>
      <c r="W148" s="706"/>
      <c r="X148" s="706"/>
      <c r="Y148" s="433"/>
      <c r="Z148" s="576"/>
    </row>
    <row r="149" spans="2:26" ht="16.2" customHeight="1" x14ac:dyDescent="0.2">
      <c r="B149" s="32"/>
      <c r="C149" s="32" t="s">
        <v>228</v>
      </c>
      <c r="D149" s="1228" t="s">
        <v>229</v>
      </c>
      <c r="E149" s="1228"/>
      <c r="F149" s="1228"/>
      <c r="G149" s="1228"/>
      <c r="H149" s="1228"/>
      <c r="I149" s="1228"/>
      <c r="J149" s="1228"/>
      <c r="K149" s="1228"/>
      <c r="L149" s="1228"/>
      <c r="M149" s="1228"/>
      <c r="N149" s="1228"/>
      <c r="O149" s="1228"/>
      <c r="P149" s="1228"/>
      <c r="Q149" s="1228"/>
      <c r="R149" s="1228"/>
      <c r="S149" s="1228"/>
      <c r="T149" s="1228"/>
      <c r="U149" s="1254"/>
      <c r="V149" s="465" t="s">
        <v>15</v>
      </c>
      <c r="W149" s="706"/>
      <c r="X149" s="706"/>
      <c r="Y149" s="433"/>
      <c r="Z149" s="576"/>
    </row>
    <row r="150" spans="2:26" ht="16.2" customHeight="1" x14ac:dyDescent="0.2">
      <c r="B150" s="30"/>
      <c r="C150" s="30" t="s">
        <v>230</v>
      </c>
      <c r="D150" s="1192" t="s">
        <v>231</v>
      </c>
      <c r="E150" s="1192"/>
      <c r="F150" s="1192"/>
      <c r="G150" s="1192"/>
      <c r="H150" s="1192"/>
      <c r="I150" s="1192"/>
      <c r="J150" s="1192"/>
      <c r="K150" s="1192"/>
      <c r="L150" s="1192"/>
      <c r="M150" s="1192"/>
      <c r="N150" s="1192"/>
      <c r="O150" s="1192"/>
      <c r="P150" s="1192"/>
      <c r="Q150" s="1192"/>
      <c r="R150" s="1192"/>
      <c r="S150" s="1192"/>
      <c r="T150" s="1192"/>
      <c r="U150" s="1193"/>
      <c r="V150" s="465" t="s">
        <v>15</v>
      </c>
      <c r="W150" s="706"/>
      <c r="X150" s="706"/>
      <c r="Y150" s="433"/>
      <c r="Z150" s="576"/>
    </row>
    <row r="151" spans="2:26" ht="16.2" customHeight="1" x14ac:dyDescent="0.2">
      <c r="B151" s="30"/>
      <c r="C151" s="170" t="s">
        <v>232</v>
      </c>
      <c r="D151" s="1255" t="s">
        <v>233</v>
      </c>
      <c r="E151" s="1255"/>
      <c r="F151" s="1255"/>
      <c r="G151" s="1255"/>
      <c r="H151" s="1255"/>
      <c r="I151" s="1255"/>
      <c r="J151" s="1255"/>
      <c r="K151" s="1255"/>
      <c r="L151" s="1255"/>
      <c r="M151" s="1255"/>
      <c r="N151" s="1255"/>
      <c r="O151" s="1255"/>
      <c r="P151" s="1255"/>
      <c r="Q151" s="1255"/>
      <c r="R151" s="1255"/>
      <c r="S151" s="1255"/>
      <c r="T151" s="1255"/>
      <c r="U151" s="1256"/>
      <c r="V151" s="546" t="s">
        <v>15</v>
      </c>
      <c r="W151" s="708"/>
      <c r="X151" s="708"/>
      <c r="Y151" s="435"/>
      <c r="Z151" s="574"/>
    </row>
    <row r="152" spans="2:26" s="268" customFormat="1" ht="19.8" customHeight="1" x14ac:dyDescent="0.15">
      <c r="B152" s="376">
        <v>28</v>
      </c>
      <c r="C152" s="377" t="s">
        <v>234</v>
      </c>
      <c r="D152" s="377"/>
      <c r="E152" s="377"/>
      <c r="F152" s="377"/>
      <c r="G152" s="377"/>
      <c r="H152" s="377"/>
      <c r="I152" s="377"/>
      <c r="J152" s="377"/>
      <c r="K152" s="377"/>
      <c r="L152" s="377"/>
      <c r="M152" s="377"/>
      <c r="N152" s="612"/>
      <c r="O152" s="612"/>
      <c r="P152" s="612"/>
      <c r="Q152" s="612"/>
      <c r="R152" s="612"/>
      <c r="S152" s="612"/>
      <c r="T152" s="367"/>
      <c r="U152" s="367"/>
      <c r="V152" s="545"/>
      <c r="W152" s="545"/>
      <c r="X152" s="545"/>
      <c r="Y152" s="440"/>
      <c r="Z152" s="592"/>
    </row>
    <row r="153" spans="2:26" ht="32.4" customHeight="1" x14ac:dyDescent="0.2">
      <c r="B153" s="630" t="s">
        <v>963</v>
      </c>
      <c r="C153" s="160">
        <v>1</v>
      </c>
      <c r="D153" s="1165" t="s">
        <v>235</v>
      </c>
      <c r="E153" s="1252"/>
      <c r="F153" s="1252"/>
      <c r="G153" s="1252"/>
      <c r="H153" s="1252"/>
      <c r="I153" s="1252"/>
      <c r="J153" s="1252"/>
      <c r="K153" s="1252"/>
      <c r="L153" s="1252"/>
      <c r="M153" s="1252"/>
      <c r="N153" s="1252"/>
      <c r="O153" s="1252"/>
      <c r="P153" s="1252"/>
      <c r="Q153" s="1252"/>
      <c r="R153" s="1252"/>
      <c r="S153" s="1252"/>
      <c r="T153" s="1252"/>
      <c r="U153" s="1253"/>
      <c r="V153" s="473" t="s">
        <v>15</v>
      </c>
      <c r="W153" s="473" t="s">
        <v>15</v>
      </c>
      <c r="X153" s="705"/>
      <c r="Y153" s="450" t="s">
        <v>721</v>
      </c>
      <c r="Z153" s="573"/>
    </row>
    <row r="154" spans="2:26" ht="32.4" customHeight="1" x14ac:dyDescent="0.2">
      <c r="B154" s="154"/>
      <c r="C154" s="6">
        <v>2</v>
      </c>
      <c r="D154" s="1064" t="s">
        <v>236</v>
      </c>
      <c r="E154" s="1182"/>
      <c r="F154" s="1182"/>
      <c r="G154" s="1182"/>
      <c r="H154" s="1182"/>
      <c r="I154" s="1182"/>
      <c r="J154" s="1182"/>
      <c r="K154" s="1182"/>
      <c r="L154" s="1182"/>
      <c r="M154" s="1182"/>
      <c r="N154" s="1182"/>
      <c r="O154" s="1182"/>
      <c r="P154" s="1182"/>
      <c r="Q154" s="1182"/>
      <c r="R154" s="1182"/>
      <c r="S154" s="1182"/>
      <c r="T154" s="1182"/>
      <c r="U154" s="1183"/>
      <c r="V154" s="477" t="s">
        <v>15</v>
      </c>
      <c r="W154" s="477" t="s">
        <v>15</v>
      </c>
      <c r="X154" s="713"/>
      <c r="Y154" s="433"/>
      <c r="Z154" s="576"/>
    </row>
    <row r="155" spans="2:26" ht="16.2" customHeight="1" x14ac:dyDescent="0.2">
      <c r="B155" s="602"/>
      <c r="C155" s="171" t="s">
        <v>237</v>
      </c>
      <c r="D155" s="1169" t="s">
        <v>238</v>
      </c>
      <c r="E155" s="1169"/>
      <c r="F155" s="1169"/>
      <c r="G155" s="1169"/>
      <c r="H155" s="1169"/>
      <c r="I155" s="1169"/>
      <c r="J155" s="1169"/>
      <c r="K155" s="1169"/>
      <c r="L155" s="1169"/>
      <c r="M155" s="1169"/>
      <c r="N155" s="1169"/>
      <c r="O155" s="1169"/>
      <c r="P155" s="1169"/>
      <c r="Q155" s="1169"/>
      <c r="R155" s="1169"/>
      <c r="S155" s="1169"/>
      <c r="T155" s="1169"/>
      <c r="U155" s="1169"/>
      <c r="V155" s="541"/>
      <c r="W155" s="541"/>
      <c r="X155" s="541"/>
      <c r="Y155" s="433"/>
      <c r="Z155" s="576"/>
    </row>
    <row r="156" spans="2:26" ht="48.6" customHeight="1" x14ac:dyDescent="0.2">
      <c r="B156" s="602"/>
      <c r="C156" s="174" t="s">
        <v>237</v>
      </c>
      <c r="D156" s="1191" t="s">
        <v>239</v>
      </c>
      <c r="E156" s="1191"/>
      <c r="F156" s="1191"/>
      <c r="G156" s="1191"/>
      <c r="H156" s="1191"/>
      <c r="I156" s="1191"/>
      <c r="J156" s="1191"/>
      <c r="K156" s="1191"/>
      <c r="L156" s="1191"/>
      <c r="M156" s="1191"/>
      <c r="N156" s="1191"/>
      <c r="O156" s="1191"/>
      <c r="P156" s="1191"/>
      <c r="Q156" s="1191"/>
      <c r="R156" s="1191"/>
      <c r="S156" s="1191"/>
      <c r="T156" s="1191"/>
      <c r="U156" s="1191"/>
      <c r="V156" s="547"/>
      <c r="W156" s="541"/>
      <c r="X156" s="541"/>
      <c r="Y156" s="433"/>
      <c r="Z156" s="576"/>
    </row>
    <row r="157" spans="2:26" ht="16.2" customHeight="1" x14ac:dyDescent="0.2">
      <c r="B157" s="380"/>
      <c r="C157" s="27">
        <v>-3</v>
      </c>
      <c r="D157" s="1064" t="s">
        <v>240</v>
      </c>
      <c r="E157" s="1064"/>
      <c r="F157" s="1064"/>
      <c r="G157" s="1064"/>
      <c r="H157" s="1064"/>
      <c r="I157" s="1064"/>
      <c r="J157" s="1064"/>
      <c r="K157" s="1064"/>
      <c r="L157" s="1064"/>
      <c r="M157" s="1064"/>
      <c r="N157" s="1064"/>
      <c r="O157" s="1064"/>
      <c r="P157" s="1064"/>
      <c r="Q157" s="1064"/>
      <c r="R157" s="1064"/>
      <c r="S157" s="1064"/>
      <c r="T157" s="1064"/>
      <c r="U157" s="1065"/>
      <c r="V157" s="477" t="s">
        <v>15</v>
      </c>
      <c r="W157" s="477" t="s">
        <v>15</v>
      </c>
      <c r="X157" s="713"/>
      <c r="Y157" s="1151" t="s">
        <v>723</v>
      </c>
      <c r="Z157" s="576"/>
    </row>
    <row r="158" spans="2:26" ht="32.4" customHeight="1" x14ac:dyDescent="0.2">
      <c r="B158" s="380"/>
      <c r="C158" s="133"/>
      <c r="D158" s="1058" t="s">
        <v>241</v>
      </c>
      <c r="E158" s="1058"/>
      <c r="F158" s="1058"/>
      <c r="G158" s="1058"/>
      <c r="H158" s="1058"/>
      <c r="I158" s="1058"/>
      <c r="J158" s="1058"/>
      <c r="K158" s="1058"/>
      <c r="L158" s="1058"/>
      <c r="M158" s="1058"/>
      <c r="N158" s="1058"/>
      <c r="O158" s="1058"/>
      <c r="P158" s="1058"/>
      <c r="Q158" s="1058"/>
      <c r="R158" s="1058"/>
      <c r="S158" s="1058"/>
      <c r="T158" s="1058"/>
      <c r="U158" s="1059"/>
      <c r="V158" s="547"/>
      <c r="W158" s="541"/>
      <c r="X158" s="541"/>
      <c r="Y158" s="1151"/>
      <c r="Z158" s="576"/>
    </row>
    <row r="159" spans="2:26" ht="16.2" customHeight="1" x14ac:dyDescent="0.2">
      <c r="B159" s="379"/>
      <c r="C159" s="6">
        <v>4</v>
      </c>
      <c r="D159" s="1064" t="s">
        <v>242</v>
      </c>
      <c r="E159" s="1167"/>
      <c r="F159" s="1167"/>
      <c r="G159" s="1167"/>
      <c r="H159" s="1167"/>
      <c r="I159" s="1167"/>
      <c r="J159" s="1167"/>
      <c r="K159" s="1167"/>
      <c r="L159" s="1167"/>
      <c r="M159" s="1167"/>
      <c r="N159" s="1167"/>
      <c r="O159" s="1167"/>
      <c r="P159" s="1167"/>
      <c r="Q159" s="1167"/>
      <c r="R159" s="1167"/>
      <c r="S159" s="1167"/>
      <c r="T159" s="1167"/>
      <c r="U159" s="1168"/>
      <c r="V159" s="477" t="s">
        <v>15</v>
      </c>
      <c r="W159" s="477" t="s">
        <v>15</v>
      </c>
      <c r="X159" s="713"/>
      <c r="Y159" s="1151" t="s">
        <v>722</v>
      </c>
      <c r="Z159" s="576"/>
    </row>
    <row r="160" spans="2:26" ht="16.2" customHeight="1" x14ac:dyDescent="0.2">
      <c r="B160" s="379"/>
      <c r="C160" s="6"/>
      <c r="D160" s="172" t="s">
        <v>243</v>
      </c>
      <c r="E160" s="353"/>
      <c r="F160" s="353"/>
      <c r="G160" s="353"/>
      <c r="H160" s="353"/>
      <c r="I160" s="353"/>
      <c r="J160" s="353"/>
      <c r="K160" s="353"/>
      <c r="L160" s="353"/>
      <c r="M160" s="353"/>
      <c r="N160" s="353"/>
      <c r="O160" s="353"/>
      <c r="P160" s="353"/>
      <c r="Q160" s="353"/>
      <c r="R160" s="353"/>
      <c r="S160" s="353"/>
      <c r="T160" s="353"/>
      <c r="U160" s="398"/>
      <c r="V160" s="474"/>
      <c r="W160" s="474"/>
      <c r="X160" s="474"/>
      <c r="Y160" s="1151"/>
      <c r="Z160" s="576"/>
    </row>
    <row r="161" spans="2:26" ht="24" customHeight="1" x14ac:dyDescent="0.2">
      <c r="B161" s="379"/>
      <c r="C161" s="6"/>
      <c r="D161" s="1274" t="s">
        <v>244</v>
      </c>
      <c r="E161" s="1274"/>
      <c r="F161" s="1274"/>
      <c r="G161" s="1274"/>
      <c r="H161" s="1274" t="s">
        <v>245</v>
      </c>
      <c r="I161" s="1274"/>
      <c r="J161" s="1274"/>
      <c r="K161" s="1274"/>
      <c r="L161" s="1274" t="s">
        <v>246</v>
      </c>
      <c r="M161" s="1274"/>
      <c r="N161" s="1274"/>
      <c r="O161" s="1274" t="s">
        <v>247</v>
      </c>
      <c r="P161" s="1274"/>
      <c r="Q161" s="1274"/>
      <c r="R161" s="1274"/>
      <c r="S161" s="1274"/>
      <c r="T161" s="34" t="s">
        <v>248</v>
      </c>
      <c r="U161" s="35"/>
      <c r="V161" s="474"/>
      <c r="W161" s="474"/>
      <c r="X161" s="474"/>
      <c r="Y161" s="1151"/>
      <c r="Z161" s="576"/>
    </row>
    <row r="162" spans="2:26" ht="32.4" customHeight="1" x14ac:dyDescent="0.2">
      <c r="B162" s="379"/>
      <c r="C162" s="6"/>
      <c r="D162" s="1194" t="s">
        <v>249</v>
      </c>
      <c r="E162" s="1195"/>
      <c r="F162" s="1195"/>
      <c r="G162" s="1196"/>
      <c r="H162" s="1268"/>
      <c r="I162" s="1269"/>
      <c r="J162" s="1269"/>
      <c r="K162" s="1270"/>
      <c r="L162" s="1271"/>
      <c r="M162" s="1272"/>
      <c r="N162" s="1273"/>
      <c r="O162" s="1268"/>
      <c r="P162" s="1269"/>
      <c r="Q162" s="1269"/>
      <c r="R162" s="1269"/>
      <c r="S162" s="1270"/>
      <c r="T162" s="624"/>
      <c r="U162" s="398"/>
      <c r="V162" s="474"/>
      <c r="W162" s="474"/>
      <c r="X162" s="474"/>
      <c r="Y162" s="1151"/>
      <c r="Z162" s="576"/>
    </row>
    <row r="163" spans="2:26" ht="32.4" customHeight="1" x14ac:dyDescent="0.2">
      <c r="B163" s="379"/>
      <c r="C163" s="6"/>
      <c r="D163" s="1194" t="s">
        <v>250</v>
      </c>
      <c r="E163" s="1195"/>
      <c r="F163" s="1195"/>
      <c r="G163" s="1196"/>
      <c r="H163" s="1268"/>
      <c r="I163" s="1269"/>
      <c r="J163" s="1269"/>
      <c r="K163" s="1270"/>
      <c r="L163" s="1271"/>
      <c r="M163" s="1272"/>
      <c r="N163" s="1273"/>
      <c r="O163" s="1268"/>
      <c r="P163" s="1269"/>
      <c r="Q163" s="1269"/>
      <c r="R163" s="1269"/>
      <c r="S163" s="1270"/>
      <c r="T163" s="624"/>
      <c r="U163" s="398"/>
      <c r="V163" s="474"/>
      <c r="W163" s="474"/>
      <c r="X163" s="474"/>
      <c r="Y163" s="595"/>
      <c r="Z163" s="576"/>
    </row>
    <row r="164" spans="2:26" ht="32.4" customHeight="1" x14ac:dyDescent="0.2">
      <c r="B164" s="379"/>
      <c r="C164" s="6"/>
      <c r="D164" s="1194" t="s">
        <v>964</v>
      </c>
      <c r="E164" s="1195"/>
      <c r="F164" s="1195"/>
      <c r="G164" s="1196"/>
      <c r="H164" s="1268"/>
      <c r="I164" s="1269"/>
      <c r="J164" s="1269"/>
      <c r="K164" s="1270"/>
      <c r="L164" s="1271"/>
      <c r="M164" s="1272"/>
      <c r="N164" s="1273"/>
      <c r="O164" s="1268"/>
      <c r="P164" s="1269"/>
      <c r="Q164" s="1269"/>
      <c r="R164" s="1269"/>
      <c r="S164" s="1270"/>
      <c r="T164" s="624"/>
      <c r="U164" s="398"/>
      <c r="V164" s="474"/>
      <c r="W164" s="474"/>
      <c r="X164" s="474"/>
      <c r="Y164" s="595"/>
      <c r="Z164" s="576"/>
    </row>
    <row r="165" spans="2:26" ht="32.4" customHeight="1" x14ac:dyDescent="0.2">
      <c r="B165" s="379"/>
      <c r="C165" s="6"/>
      <c r="D165" s="1194" t="s">
        <v>965</v>
      </c>
      <c r="E165" s="1195"/>
      <c r="F165" s="1195"/>
      <c r="G165" s="1196"/>
      <c r="H165" s="1268"/>
      <c r="I165" s="1269"/>
      <c r="J165" s="1269"/>
      <c r="K165" s="1270"/>
      <c r="L165" s="1271"/>
      <c r="M165" s="1272"/>
      <c r="N165" s="1273"/>
      <c r="O165" s="1268"/>
      <c r="P165" s="1269"/>
      <c r="Q165" s="1269"/>
      <c r="R165" s="1269"/>
      <c r="S165" s="1270"/>
      <c r="T165" s="624"/>
      <c r="U165" s="398"/>
      <c r="V165" s="474"/>
      <c r="W165" s="474"/>
      <c r="X165" s="474"/>
      <c r="Y165" s="595"/>
      <c r="Z165" s="576"/>
    </row>
    <row r="166" spans="2:26" ht="32.4" customHeight="1" x14ac:dyDescent="0.2">
      <c r="B166" s="379"/>
      <c r="C166" s="6"/>
      <c r="D166" s="1194" t="s">
        <v>966</v>
      </c>
      <c r="E166" s="1195"/>
      <c r="F166" s="1195"/>
      <c r="G166" s="1196"/>
      <c r="H166" s="1268"/>
      <c r="I166" s="1269"/>
      <c r="J166" s="1269"/>
      <c r="K166" s="1270"/>
      <c r="L166" s="1271"/>
      <c r="M166" s="1272"/>
      <c r="N166" s="1273"/>
      <c r="O166" s="1268"/>
      <c r="P166" s="1269"/>
      <c r="Q166" s="1269"/>
      <c r="R166" s="1269"/>
      <c r="S166" s="1270"/>
      <c r="T166" s="624"/>
      <c r="U166" s="398"/>
      <c r="V166" s="474"/>
      <c r="W166" s="474"/>
      <c r="X166" s="474"/>
      <c r="Y166" s="595"/>
      <c r="Z166" s="576"/>
    </row>
    <row r="167" spans="2:26" ht="32.4" customHeight="1" x14ac:dyDescent="0.2">
      <c r="B167" s="379"/>
      <c r="C167" s="6"/>
      <c r="D167" s="1194" t="s">
        <v>251</v>
      </c>
      <c r="E167" s="1195"/>
      <c r="F167" s="1195"/>
      <c r="G167" s="1196"/>
      <c r="H167" s="1268"/>
      <c r="I167" s="1269"/>
      <c r="J167" s="1269"/>
      <c r="K167" s="1270"/>
      <c r="L167" s="1271"/>
      <c r="M167" s="1272"/>
      <c r="N167" s="1273"/>
      <c r="O167" s="1268"/>
      <c r="P167" s="1269"/>
      <c r="Q167" s="1269"/>
      <c r="R167" s="1269"/>
      <c r="S167" s="1270"/>
      <c r="T167" s="624"/>
      <c r="U167" s="398"/>
      <c r="V167" s="474"/>
      <c r="W167" s="474"/>
      <c r="X167" s="474"/>
      <c r="Y167" s="595"/>
      <c r="Z167" s="576"/>
    </row>
    <row r="168" spans="2:26" s="138" customFormat="1" ht="16.2" customHeight="1" x14ac:dyDescent="0.2">
      <c r="B168" s="613"/>
      <c r="C168" s="136"/>
      <c r="D168" s="173" t="s">
        <v>252</v>
      </c>
      <c r="E168" s="3"/>
      <c r="F168" s="3"/>
      <c r="G168" s="3"/>
      <c r="H168" s="3"/>
      <c r="I168" s="3"/>
      <c r="J168" s="3"/>
      <c r="K168" s="3"/>
      <c r="L168" s="3"/>
      <c r="M168" s="3"/>
      <c r="N168" s="3"/>
      <c r="O168" s="3"/>
      <c r="P168" s="3"/>
      <c r="Q168" s="3"/>
      <c r="R168" s="3"/>
      <c r="S168" s="3"/>
      <c r="T168" s="3"/>
      <c r="U168" s="137"/>
      <c r="V168" s="548"/>
      <c r="W168" s="548"/>
      <c r="X168" s="548"/>
      <c r="Y168" s="595"/>
      <c r="Z168" s="583"/>
    </row>
    <row r="169" spans="2:26" ht="32.4" customHeight="1" x14ac:dyDescent="0.2">
      <c r="B169" s="381"/>
      <c r="C169" s="6"/>
      <c r="D169" s="1274" t="s">
        <v>253</v>
      </c>
      <c r="E169" s="1274"/>
      <c r="F169" s="1274"/>
      <c r="G169" s="1274" t="s">
        <v>254</v>
      </c>
      <c r="H169" s="1274"/>
      <c r="I169" s="1274"/>
      <c r="J169" s="1274" t="s">
        <v>255</v>
      </c>
      <c r="K169" s="1274"/>
      <c r="L169" s="1274" t="s">
        <v>256</v>
      </c>
      <c r="M169" s="1274"/>
      <c r="N169" s="1274"/>
      <c r="O169" s="1274"/>
      <c r="P169" s="1274" t="s">
        <v>247</v>
      </c>
      <c r="Q169" s="1274"/>
      <c r="R169" s="1274"/>
      <c r="S169" s="1274"/>
      <c r="T169" s="599" t="s">
        <v>248</v>
      </c>
      <c r="U169" s="15"/>
      <c r="V169" s="474"/>
      <c r="W169" s="474"/>
      <c r="X169" s="474"/>
      <c r="Y169" s="595"/>
      <c r="Z169" s="576"/>
    </row>
    <row r="170" spans="2:26" ht="28.8" customHeight="1" x14ac:dyDescent="0.2">
      <c r="B170" s="381"/>
      <c r="C170" s="6"/>
      <c r="D170" s="1266"/>
      <c r="E170" s="1266"/>
      <c r="F170" s="1266"/>
      <c r="G170" s="1267"/>
      <c r="H170" s="1267"/>
      <c r="I170" s="1267"/>
      <c r="J170" s="1267"/>
      <c r="K170" s="1267"/>
      <c r="L170" s="1267"/>
      <c r="M170" s="1267"/>
      <c r="N170" s="1267"/>
      <c r="O170" s="1267"/>
      <c r="P170" s="1267"/>
      <c r="Q170" s="1267"/>
      <c r="R170" s="1267"/>
      <c r="S170" s="1267"/>
      <c r="T170" s="625"/>
      <c r="U170" s="15"/>
      <c r="V170" s="474"/>
      <c r="W170" s="474"/>
      <c r="X170" s="474"/>
      <c r="Y170" s="595"/>
      <c r="Z170" s="576"/>
    </row>
    <row r="171" spans="2:26" ht="28.8" customHeight="1" x14ac:dyDescent="0.2">
      <c r="B171" s="381"/>
      <c r="C171" s="6"/>
      <c r="D171" s="1266"/>
      <c r="E171" s="1266"/>
      <c r="F171" s="1266"/>
      <c r="G171" s="1267"/>
      <c r="H171" s="1267"/>
      <c r="I171" s="1267"/>
      <c r="J171" s="1267"/>
      <c r="K171" s="1267"/>
      <c r="L171" s="1267"/>
      <c r="M171" s="1267"/>
      <c r="N171" s="1267"/>
      <c r="O171" s="1267"/>
      <c r="P171" s="1267"/>
      <c r="Q171" s="1267"/>
      <c r="R171" s="1267"/>
      <c r="S171" s="1267"/>
      <c r="T171" s="626"/>
      <c r="U171" s="15"/>
      <c r="V171" s="474"/>
      <c r="W171" s="474"/>
      <c r="X171" s="474"/>
      <c r="Y171" s="595"/>
      <c r="Z171" s="576"/>
    </row>
    <row r="172" spans="2:26" ht="28.8" customHeight="1" x14ac:dyDescent="0.2">
      <c r="B172" s="381"/>
      <c r="C172" s="6"/>
      <c r="D172" s="1266"/>
      <c r="E172" s="1266"/>
      <c r="F172" s="1266"/>
      <c r="G172" s="1267"/>
      <c r="H172" s="1267"/>
      <c r="I172" s="1267"/>
      <c r="J172" s="1267"/>
      <c r="K172" s="1267"/>
      <c r="L172" s="1267"/>
      <c r="M172" s="1267"/>
      <c r="N172" s="1267"/>
      <c r="O172" s="1267"/>
      <c r="P172" s="1267"/>
      <c r="Q172" s="1267"/>
      <c r="R172" s="1267"/>
      <c r="S172" s="1267"/>
      <c r="T172" s="626"/>
      <c r="U172" s="15"/>
      <c r="V172" s="474"/>
      <c r="W172" s="474"/>
      <c r="X172" s="474"/>
      <c r="Y172" s="595"/>
      <c r="Z172" s="576"/>
    </row>
    <row r="173" spans="2:26" ht="28.8" customHeight="1" x14ac:dyDescent="0.2">
      <c r="B173" s="381"/>
      <c r="C173" s="6"/>
      <c r="D173" s="1266"/>
      <c r="E173" s="1266"/>
      <c r="F173" s="1266"/>
      <c r="G173" s="1267"/>
      <c r="H173" s="1267"/>
      <c r="I173" s="1267"/>
      <c r="J173" s="1267"/>
      <c r="K173" s="1267"/>
      <c r="L173" s="1267"/>
      <c r="M173" s="1267"/>
      <c r="N173" s="1267"/>
      <c r="O173" s="1267"/>
      <c r="P173" s="1267"/>
      <c r="Q173" s="1267"/>
      <c r="R173" s="1267"/>
      <c r="S173" s="1267"/>
      <c r="T173" s="626"/>
      <c r="U173" s="15"/>
      <c r="V173" s="474"/>
      <c r="W173" s="474"/>
      <c r="X173" s="474"/>
      <c r="Y173" s="595"/>
      <c r="Z173" s="576"/>
    </row>
    <row r="174" spans="2:26" ht="28.8" customHeight="1" x14ac:dyDescent="0.2">
      <c r="B174" s="381"/>
      <c r="C174" s="6"/>
      <c r="D174" s="1266"/>
      <c r="E174" s="1266"/>
      <c r="F174" s="1266"/>
      <c r="G174" s="1267"/>
      <c r="H174" s="1267"/>
      <c r="I174" s="1267"/>
      <c r="J174" s="1267"/>
      <c r="K174" s="1267"/>
      <c r="L174" s="1267"/>
      <c r="M174" s="1267"/>
      <c r="N174" s="1267"/>
      <c r="O174" s="1267"/>
      <c r="P174" s="1267"/>
      <c r="Q174" s="1267"/>
      <c r="R174" s="1267"/>
      <c r="S174" s="1267"/>
      <c r="T174" s="626"/>
      <c r="U174" s="15"/>
      <c r="V174" s="474"/>
      <c r="W174" s="474"/>
      <c r="X174" s="474"/>
      <c r="Y174" s="595"/>
      <c r="Z174" s="576"/>
    </row>
    <row r="175" spans="2:26" x14ac:dyDescent="0.2">
      <c r="B175" s="381"/>
      <c r="C175" s="168"/>
      <c r="D175" s="175"/>
      <c r="E175" s="175"/>
      <c r="F175" s="175"/>
      <c r="G175" s="175"/>
      <c r="H175" s="175"/>
      <c r="I175" s="175"/>
      <c r="J175" s="175"/>
      <c r="K175" s="175"/>
      <c r="L175" s="175"/>
      <c r="M175" s="175"/>
      <c r="N175" s="175"/>
      <c r="O175" s="175"/>
      <c r="P175" s="175"/>
      <c r="Q175" s="175"/>
      <c r="R175" s="175"/>
      <c r="S175" s="175"/>
      <c r="T175" s="175"/>
      <c r="U175" s="151"/>
      <c r="V175" s="549"/>
      <c r="W175" s="474"/>
      <c r="X175" s="474"/>
      <c r="Y175" s="595"/>
      <c r="Z175" s="576"/>
    </row>
    <row r="176" spans="2:26" ht="63" customHeight="1" x14ac:dyDescent="0.2">
      <c r="B176" s="381"/>
      <c r="C176" s="9">
        <v>5</v>
      </c>
      <c r="D176" s="1086" t="s">
        <v>257</v>
      </c>
      <c r="E176" s="1086"/>
      <c r="F176" s="1086"/>
      <c r="G176" s="1086"/>
      <c r="H176" s="1086"/>
      <c r="I176" s="1086"/>
      <c r="J176" s="1086"/>
      <c r="K176" s="1086"/>
      <c r="L176" s="1086"/>
      <c r="M176" s="1086"/>
      <c r="N176" s="1086"/>
      <c r="O176" s="1086"/>
      <c r="P176" s="1086"/>
      <c r="Q176" s="1086"/>
      <c r="R176" s="1086"/>
      <c r="S176" s="1086"/>
      <c r="T176" s="1086"/>
      <c r="U176" s="1087"/>
      <c r="V176" s="546" t="s">
        <v>15</v>
      </c>
      <c r="W176" s="546" t="s">
        <v>15</v>
      </c>
      <c r="X176" s="708"/>
      <c r="Y176" s="598" t="s">
        <v>724</v>
      </c>
      <c r="Z176" s="574"/>
    </row>
    <row r="177" spans="1:27" s="268" customFormat="1" ht="19.8" customHeight="1" x14ac:dyDescent="0.15">
      <c r="B177" s="376">
        <v>29</v>
      </c>
      <c r="C177" s="377" t="s">
        <v>258</v>
      </c>
      <c r="D177" s="377"/>
      <c r="E177" s="377"/>
      <c r="F177" s="377"/>
      <c r="G177" s="377"/>
      <c r="H177" s="377"/>
      <c r="I177" s="883" t="s">
        <v>967</v>
      </c>
      <c r="J177" s="883"/>
      <c r="K177" s="883"/>
      <c r="L177" s="883"/>
      <c r="M177" s="883"/>
      <c r="N177" s="946"/>
      <c r="O177" s="946"/>
      <c r="P177" s="612"/>
      <c r="Q177" s="612"/>
      <c r="R177" s="612"/>
      <c r="S177" s="611"/>
      <c r="T177" s="614"/>
      <c r="U177" s="614"/>
      <c r="V177" s="545"/>
      <c r="W177" s="545"/>
      <c r="X177" s="545"/>
      <c r="Y177" s="445"/>
      <c r="Z177" s="592"/>
    </row>
    <row r="178" spans="1:27" ht="58.8" customHeight="1" x14ac:dyDescent="0.2">
      <c r="B178" s="630" t="s">
        <v>968</v>
      </c>
      <c r="C178" s="132">
        <v>-1</v>
      </c>
      <c r="D178" s="1208" t="s">
        <v>259</v>
      </c>
      <c r="E178" s="1208"/>
      <c r="F178" s="1208"/>
      <c r="G178" s="1208"/>
      <c r="H178" s="1208"/>
      <c r="I178" s="1208"/>
      <c r="J178" s="1208"/>
      <c r="K178" s="1208"/>
      <c r="L178" s="1208"/>
      <c r="M178" s="1208"/>
      <c r="N178" s="1208"/>
      <c r="O178" s="1208"/>
      <c r="P178" s="1208"/>
      <c r="Q178" s="1208"/>
      <c r="R178" s="1208"/>
      <c r="S178" s="1208"/>
      <c r="T178" s="1208"/>
      <c r="U178" s="1209"/>
      <c r="V178" s="473" t="s">
        <v>15</v>
      </c>
      <c r="W178" s="473" t="s">
        <v>15</v>
      </c>
      <c r="X178" s="705"/>
      <c r="Y178" s="1153" t="s">
        <v>725</v>
      </c>
      <c r="Z178" s="573"/>
    </row>
    <row r="179" spans="1:27" ht="32.4" customHeight="1" x14ac:dyDescent="0.2">
      <c r="B179" s="602"/>
      <c r="C179" s="176">
        <v>-2</v>
      </c>
      <c r="D179" s="1188" t="s">
        <v>260</v>
      </c>
      <c r="E179" s="1188"/>
      <c r="F179" s="1188"/>
      <c r="G179" s="1188"/>
      <c r="H179" s="1188"/>
      <c r="I179" s="1188"/>
      <c r="J179" s="1188"/>
      <c r="K179" s="1188"/>
      <c r="L179" s="1188"/>
      <c r="M179" s="1188"/>
      <c r="N179" s="1188"/>
      <c r="O179" s="1188"/>
      <c r="P179" s="1188"/>
      <c r="Q179" s="1188"/>
      <c r="R179" s="1188"/>
      <c r="S179" s="1188"/>
      <c r="T179" s="1188"/>
      <c r="U179" s="1210"/>
      <c r="V179" s="465" t="s">
        <v>15</v>
      </c>
      <c r="W179" s="465" t="s">
        <v>15</v>
      </c>
      <c r="X179" s="715"/>
      <c r="Y179" s="1154"/>
      <c r="Z179" s="576"/>
    </row>
    <row r="180" spans="1:27" ht="16.2" customHeight="1" x14ac:dyDescent="0.2">
      <c r="B180" s="602"/>
      <c r="C180" s="27"/>
      <c r="D180" s="1186" t="s">
        <v>261</v>
      </c>
      <c r="E180" s="1186"/>
      <c r="F180" s="1186"/>
      <c r="G180" s="1186"/>
      <c r="H180" s="1186"/>
      <c r="I180" s="1186"/>
      <c r="J180" s="1186"/>
      <c r="K180" s="1186"/>
      <c r="L180" s="1186"/>
      <c r="M180" s="1186"/>
      <c r="N180" s="1186"/>
      <c r="O180" s="1186"/>
      <c r="P180" s="1186"/>
      <c r="Q180" s="1186"/>
      <c r="R180" s="1186"/>
      <c r="S180" s="1186"/>
      <c r="T180" s="1186"/>
      <c r="U180" s="1187"/>
      <c r="V180" s="465" t="s">
        <v>15</v>
      </c>
      <c r="W180" s="465" t="s">
        <v>15</v>
      </c>
      <c r="X180" s="715"/>
      <c r="Y180" s="1154"/>
      <c r="Z180" s="576"/>
    </row>
    <row r="181" spans="1:27" ht="32.4" customHeight="1" x14ac:dyDescent="0.2">
      <c r="B181" s="602"/>
      <c r="C181" s="177">
        <v>-3</v>
      </c>
      <c r="D181" s="1275" t="s">
        <v>983</v>
      </c>
      <c r="E181" s="1275"/>
      <c r="F181" s="1275"/>
      <c r="G181" s="1275"/>
      <c r="H181" s="1275"/>
      <c r="I181" s="1275"/>
      <c r="J181" s="1275"/>
      <c r="K181" s="1275"/>
      <c r="L181" s="1275"/>
      <c r="M181" s="1275"/>
      <c r="N181" s="1275"/>
      <c r="O181" s="1275"/>
      <c r="P181" s="1275"/>
      <c r="Q181" s="1275"/>
      <c r="R181" s="1275"/>
      <c r="S181" s="1275"/>
      <c r="T181" s="1275"/>
      <c r="U181" s="1276"/>
      <c r="V181" s="546" t="s">
        <v>15</v>
      </c>
      <c r="W181" s="546" t="s">
        <v>15</v>
      </c>
      <c r="X181" s="716"/>
      <c r="Y181" s="1154"/>
      <c r="Z181" s="574"/>
    </row>
    <row r="182" spans="1:27" s="268" customFormat="1" ht="19.8" customHeight="1" x14ac:dyDescent="0.15">
      <c r="B182" s="376">
        <v>30</v>
      </c>
      <c r="C182" s="377" t="s">
        <v>262</v>
      </c>
      <c r="D182" s="377"/>
      <c r="E182" s="377"/>
      <c r="F182" s="377"/>
      <c r="G182" s="377"/>
      <c r="H182" s="377"/>
      <c r="I182" s="377"/>
      <c r="J182" s="377"/>
      <c r="K182" s="377"/>
      <c r="L182" s="377"/>
      <c r="M182" s="377"/>
      <c r="N182" s="611"/>
      <c r="O182" s="611"/>
      <c r="P182" s="611"/>
      <c r="Q182" s="611"/>
      <c r="R182" s="611"/>
      <c r="S182" s="611"/>
      <c r="T182" s="367"/>
      <c r="U182" s="367"/>
      <c r="V182" s="629"/>
      <c r="W182" s="629"/>
      <c r="X182" s="629"/>
      <c r="Y182" s="445"/>
      <c r="Z182" s="592"/>
    </row>
    <row r="183" spans="1:27" ht="16.2" customHeight="1" x14ac:dyDescent="0.2">
      <c r="B183" s="630" t="s">
        <v>969</v>
      </c>
      <c r="C183" s="1223" t="s">
        <v>263</v>
      </c>
      <c r="D183" s="1224"/>
      <c r="E183" s="1224"/>
      <c r="F183" s="1224"/>
      <c r="G183" s="1224"/>
      <c r="H183" s="1224"/>
      <c r="I183" s="1224"/>
      <c r="J183" s="1224"/>
      <c r="K183" s="1224"/>
      <c r="L183" s="1224"/>
      <c r="M183" s="1224"/>
      <c r="N183" s="1224"/>
      <c r="O183" s="1224"/>
      <c r="P183" s="1224"/>
      <c r="Q183" s="1224"/>
      <c r="R183" s="1224"/>
      <c r="S183" s="1224"/>
      <c r="T183" s="1224"/>
      <c r="U183" s="1225"/>
      <c r="V183" s="538" t="s">
        <v>15</v>
      </c>
      <c r="W183" s="538" t="s">
        <v>15</v>
      </c>
      <c r="X183" s="707"/>
      <c r="Y183" s="387" t="s">
        <v>726</v>
      </c>
      <c r="Z183" s="581"/>
    </row>
    <row r="184" spans="1:27" s="268" customFormat="1" ht="19.8" customHeight="1" x14ac:dyDescent="0.15">
      <c r="B184" s="376">
        <v>31</v>
      </c>
      <c r="C184" s="377" t="s">
        <v>227</v>
      </c>
      <c r="D184" s="377"/>
      <c r="E184" s="377"/>
      <c r="F184" s="377"/>
      <c r="G184" s="377"/>
      <c r="H184" s="377"/>
      <c r="I184" s="377"/>
      <c r="J184" s="377"/>
      <c r="K184" s="377"/>
      <c r="L184" s="377"/>
      <c r="M184" s="377"/>
      <c r="N184" s="612"/>
      <c r="O184" s="612"/>
      <c r="P184" s="612"/>
      <c r="Q184" s="612"/>
      <c r="R184" s="612"/>
      <c r="S184" s="612"/>
      <c r="T184" s="367"/>
      <c r="U184" s="367"/>
      <c r="V184" s="545"/>
      <c r="W184" s="545"/>
      <c r="X184" s="545"/>
      <c r="Y184" s="440"/>
      <c r="Z184" s="592"/>
    </row>
    <row r="185" spans="1:27" ht="48.6" customHeight="1" x14ac:dyDescent="0.2">
      <c r="B185" s="630" t="s">
        <v>970</v>
      </c>
      <c r="C185" s="160">
        <v>1</v>
      </c>
      <c r="D185" s="1165" t="s">
        <v>264</v>
      </c>
      <c r="E185" s="1230"/>
      <c r="F185" s="1230"/>
      <c r="G185" s="1230"/>
      <c r="H185" s="1230"/>
      <c r="I185" s="1230"/>
      <c r="J185" s="1230"/>
      <c r="K185" s="1230"/>
      <c r="L185" s="1230"/>
      <c r="M185" s="1230"/>
      <c r="N185" s="1230"/>
      <c r="O185" s="1230"/>
      <c r="P185" s="1230"/>
      <c r="Q185" s="1230"/>
      <c r="R185" s="1230"/>
      <c r="S185" s="1230"/>
      <c r="T185" s="1230"/>
      <c r="U185" s="1231"/>
      <c r="V185" s="473" t="s">
        <v>15</v>
      </c>
      <c r="W185" s="473" t="s">
        <v>15</v>
      </c>
      <c r="X185" s="705"/>
      <c r="Y185" s="1153" t="s">
        <v>727</v>
      </c>
      <c r="Z185" s="573"/>
    </row>
    <row r="186" spans="1:27" s="138" customFormat="1" ht="19.5" customHeight="1" x14ac:dyDescent="0.2">
      <c r="A186" s="3"/>
      <c r="B186" s="622"/>
      <c r="C186" s="718" t="s">
        <v>42</v>
      </c>
      <c r="D186" s="460" t="s">
        <v>847</v>
      </c>
      <c r="E186" s="460"/>
      <c r="F186" s="460"/>
      <c r="G186" s="460"/>
      <c r="H186" s="460"/>
      <c r="I186" s="1277"/>
      <c r="J186" s="1278"/>
      <c r="K186" s="1278"/>
      <c r="L186" s="1278"/>
      <c r="M186" s="1278"/>
      <c r="N186" s="1278"/>
      <c r="O186" s="1278"/>
      <c r="P186" s="1278"/>
      <c r="Q186" s="1278"/>
      <c r="R186" s="1278"/>
      <c r="S186" s="1278"/>
      <c r="T186" s="1279"/>
      <c r="U186" s="663"/>
      <c r="V186" s="717"/>
      <c r="W186" s="717"/>
      <c r="X186" s="717"/>
      <c r="Y186" s="1154"/>
      <c r="Z186" s="719"/>
      <c r="AA186"/>
    </row>
    <row r="187" spans="1:27" s="138" customFormat="1" ht="6" customHeight="1" x14ac:dyDescent="0.2">
      <c r="A187" s="3"/>
      <c r="B187" s="622"/>
      <c r="C187" s="720"/>
      <c r="D187" s="460"/>
      <c r="E187" s="460"/>
      <c r="F187" s="460"/>
      <c r="G187" s="460"/>
      <c r="H187" s="460"/>
      <c r="I187" s="721"/>
      <c r="J187" s="721"/>
      <c r="K187" s="721"/>
      <c r="L187" s="721"/>
      <c r="M187" s="721"/>
      <c r="N187" s="721"/>
      <c r="O187" s="721"/>
      <c r="P187" s="721"/>
      <c r="Q187" s="721"/>
      <c r="R187" s="721"/>
      <c r="S187" s="721"/>
      <c r="T187" s="721"/>
      <c r="U187" s="663"/>
      <c r="V187" s="717"/>
      <c r="W187" s="717"/>
      <c r="X187" s="717"/>
      <c r="Y187" s="1154"/>
      <c r="Z187" s="719"/>
      <c r="AA187"/>
    </row>
    <row r="188" spans="1:27" s="138" customFormat="1" ht="18" customHeight="1" x14ac:dyDescent="0.2">
      <c r="A188" s="3"/>
      <c r="B188" s="622"/>
      <c r="C188" s="718" t="s">
        <v>21</v>
      </c>
      <c r="D188" s="460" t="s">
        <v>848</v>
      </c>
      <c r="E188" s="460"/>
      <c r="F188" s="460"/>
      <c r="G188" s="460"/>
      <c r="H188" s="460"/>
      <c r="I188" s="721"/>
      <c r="J188" s="721"/>
      <c r="K188" s="721"/>
      <c r="L188" s="721"/>
      <c r="M188" s="721"/>
      <c r="N188" s="721"/>
      <c r="O188" s="721"/>
      <c r="P188" s="721"/>
      <c r="Q188" s="721"/>
      <c r="R188" s="721"/>
      <c r="S188" s="721"/>
      <c r="T188" s="721"/>
      <c r="U188" s="663"/>
      <c r="V188" s="717"/>
      <c r="W188" s="717"/>
      <c r="X188" s="717"/>
      <c r="Y188" s="1154"/>
      <c r="Z188" s="719"/>
      <c r="AA188"/>
    </row>
    <row r="189" spans="1:27" s="138" customFormat="1" ht="18" customHeight="1" x14ac:dyDescent="0.2">
      <c r="A189" s="3"/>
      <c r="B189" s="622"/>
      <c r="C189" s="718"/>
      <c r="D189" s="3"/>
      <c r="E189" s="460"/>
      <c r="F189" s="460" t="s">
        <v>849</v>
      </c>
      <c r="H189" s="460"/>
      <c r="I189" s="1277"/>
      <c r="J189" s="1278"/>
      <c r="K189" s="1278"/>
      <c r="L189" s="1278"/>
      <c r="M189" s="1278"/>
      <c r="N189" s="1278"/>
      <c r="O189" s="1278"/>
      <c r="P189" s="1278"/>
      <c r="Q189" s="1278"/>
      <c r="R189" s="1278"/>
      <c r="S189" s="1278"/>
      <c r="T189" s="1279"/>
      <c r="U189" s="663"/>
      <c r="V189" s="717"/>
      <c r="W189" s="717"/>
      <c r="X189" s="717"/>
      <c r="Y189" s="1154"/>
      <c r="Z189" s="719"/>
      <c r="AA189"/>
    </row>
    <row r="190" spans="1:27" s="138" customFormat="1" ht="6.45" customHeight="1" x14ac:dyDescent="0.2">
      <c r="A190" s="3"/>
      <c r="B190" s="622"/>
      <c r="C190" s="718"/>
      <c r="D190" s="661"/>
      <c r="E190" s="661"/>
      <c r="F190" s="661"/>
      <c r="G190" s="661"/>
      <c r="H190" s="661"/>
      <c r="I190" s="175"/>
      <c r="J190" s="175"/>
      <c r="K190" s="175"/>
      <c r="L190" s="175"/>
      <c r="M190" s="175"/>
      <c r="N190" s="175"/>
      <c r="O190" s="175"/>
      <c r="P190" s="175"/>
      <c r="Q190" s="175"/>
      <c r="R190" s="175"/>
      <c r="S190" s="175"/>
      <c r="T190" s="175"/>
      <c r="U190" s="662"/>
      <c r="V190" s="722"/>
      <c r="W190" s="722"/>
      <c r="X190" s="722"/>
      <c r="Y190" s="1154"/>
      <c r="Z190" s="719"/>
      <c r="AA190"/>
    </row>
    <row r="191" spans="1:27" s="138" customFormat="1" ht="16.5" customHeight="1" x14ac:dyDescent="0.2">
      <c r="A191" s="3"/>
      <c r="B191" s="622"/>
      <c r="C191" s="718" t="s">
        <v>27</v>
      </c>
      <c r="D191" s="460" t="s">
        <v>850</v>
      </c>
      <c r="E191" s="460"/>
      <c r="F191" s="460"/>
      <c r="G191" s="460"/>
      <c r="H191" s="460"/>
      <c r="I191" s="721"/>
      <c r="J191" s="721"/>
      <c r="K191" s="721"/>
      <c r="L191" s="721"/>
      <c r="M191" s="721"/>
      <c r="N191" s="721"/>
      <c r="O191" s="721"/>
      <c r="P191" s="721"/>
      <c r="Q191" s="721"/>
      <c r="R191" s="721"/>
      <c r="S191" s="721"/>
      <c r="T191" s="721"/>
      <c r="U191" s="663"/>
      <c r="V191" s="717"/>
      <c r="W191" s="717"/>
      <c r="X191" s="717"/>
      <c r="Y191" s="1154"/>
      <c r="Z191" s="719"/>
      <c r="AA191"/>
    </row>
    <row r="192" spans="1:27" s="138" customFormat="1" ht="16.5" customHeight="1" x14ac:dyDescent="0.2">
      <c r="A192" s="3"/>
      <c r="B192" s="622"/>
      <c r="C192" s="720"/>
      <c r="D192" s="460" t="s">
        <v>851</v>
      </c>
      <c r="E192" s="460"/>
      <c r="F192" s="460"/>
      <c r="G192" s="460"/>
      <c r="H192" s="460"/>
      <c r="I192" s="721"/>
      <c r="J192" s="721"/>
      <c r="K192" s="721"/>
      <c r="L192" s="721"/>
      <c r="M192" s="721"/>
      <c r="N192" s="721"/>
      <c r="O192" s="721"/>
      <c r="P192" s="721"/>
      <c r="Q192" s="721"/>
      <c r="R192" s="721"/>
      <c r="S192" s="721"/>
      <c r="T192" s="721"/>
      <c r="U192" s="663"/>
      <c r="V192" s="717"/>
      <c r="W192" s="717"/>
      <c r="X192" s="717"/>
      <c r="Y192" s="1154"/>
      <c r="Z192" s="719"/>
      <c r="AA192"/>
    </row>
    <row r="193" spans="1:27" s="138" customFormat="1" ht="22.5" customHeight="1" x14ac:dyDescent="0.2">
      <c r="A193" s="3"/>
      <c r="B193" s="622"/>
      <c r="C193" s="720"/>
      <c r="D193" s="1280" t="s">
        <v>852</v>
      </c>
      <c r="E193" s="1280"/>
      <c r="F193" s="1280"/>
      <c r="G193" s="1280"/>
      <c r="H193" s="1280" t="s">
        <v>853</v>
      </c>
      <c r="I193" s="1280"/>
      <c r="J193" s="1280"/>
      <c r="K193" s="1280" t="s">
        <v>854</v>
      </c>
      <c r="L193" s="1280"/>
      <c r="M193" s="1280"/>
      <c r="N193" s="1280" t="s">
        <v>855</v>
      </c>
      <c r="O193" s="1280"/>
      <c r="P193" s="1280"/>
      <c r="Q193" s="1280" t="s">
        <v>856</v>
      </c>
      <c r="R193" s="1280"/>
      <c r="S193" s="1280"/>
      <c r="T193" s="1280"/>
      <c r="U193" s="1280"/>
      <c r="V193" s="717"/>
      <c r="W193" s="717"/>
      <c r="X193" s="717"/>
      <c r="Y193" s="1154"/>
      <c r="Z193" s="719"/>
      <c r="AA193"/>
    </row>
    <row r="194" spans="1:27" s="138" customFormat="1" ht="28.05" customHeight="1" x14ac:dyDescent="0.2">
      <c r="A194" s="3"/>
      <c r="B194" s="622"/>
      <c r="C194" s="720"/>
      <c r="D194" s="1280" t="s">
        <v>857</v>
      </c>
      <c r="E194" s="1280"/>
      <c r="F194" s="1280"/>
      <c r="G194" s="1280"/>
      <c r="H194" s="1281" t="s">
        <v>858</v>
      </c>
      <c r="I194" s="1281"/>
      <c r="J194" s="1281"/>
      <c r="K194" s="1281" t="s">
        <v>859</v>
      </c>
      <c r="L194" s="1281"/>
      <c r="M194" s="1281"/>
      <c r="N194" s="1281" t="s">
        <v>859</v>
      </c>
      <c r="O194" s="1281"/>
      <c r="P194" s="1281"/>
      <c r="Q194" s="1282"/>
      <c r="R194" s="1282"/>
      <c r="S194" s="1282"/>
      <c r="T194" s="1282"/>
      <c r="U194" s="1282"/>
      <c r="V194" s="717"/>
      <c r="W194" s="717"/>
      <c r="X194" s="717"/>
      <c r="Y194" s="1154"/>
      <c r="Z194" s="719"/>
      <c r="AA194"/>
    </row>
    <row r="195" spans="1:27" s="138" customFormat="1" ht="28.05" customHeight="1" x14ac:dyDescent="0.2">
      <c r="A195" s="3"/>
      <c r="B195" s="622"/>
      <c r="C195" s="720"/>
      <c r="D195" s="1283" t="s">
        <v>860</v>
      </c>
      <c r="E195" s="1283"/>
      <c r="F195" s="1283"/>
      <c r="G195" s="1283"/>
      <c r="H195" s="1281" t="s">
        <v>859</v>
      </c>
      <c r="I195" s="1281"/>
      <c r="J195" s="1281"/>
      <c r="K195" s="1281" t="s">
        <v>859</v>
      </c>
      <c r="L195" s="1281"/>
      <c r="M195" s="1281"/>
      <c r="N195" s="1281" t="s">
        <v>859</v>
      </c>
      <c r="O195" s="1281"/>
      <c r="P195" s="1281"/>
      <c r="Q195" s="1282"/>
      <c r="R195" s="1282"/>
      <c r="S195" s="1282"/>
      <c r="T195" s="1282"/>
      <c r="U195" s="1282"/>
      <c r="V195" s="717"/>
      <c r="W195" s="717"/>
      <c r="X195" s="717"/>
      <c r="Y195" s="1154"/>
      <c r="Z195" s="719"/>
      <c r="AA195"/>
    </row>
    <row r="196" spans="1:27" s="138" customFormat="1" ht="28.05" customHeight="1" x14ac:dyDescent="0.2">
      <c r="A196" s="3"/>
      <c r="B196" s="622"/>
      <c r="C196" s="720"/>
      <c r="D196" s="1280" t="s">
        <v>861</v>
      </c>
      <c r="E196" s="1280"/>
      <c r="F196" s="1280"/>
      <c r="G196" s="1280"/>
      <c r="H196" s="1281" t="s">
        <v>858</v>
      </c>
      <c r="I196" s="1281"/>
      <c r="J196" s="1281"/>
      <c r="K196" s="1281" t="s">
        <v>859</v>
      </c>
      <c r="L196" s="1281"/>
      <c r="M196" s="1281"/>
      <c r="N196" s="1281" t="s">
        <v>859</v>
      </c>
      <c r="O196" s="1281"/>
      <c r="P196" s="1281"/>
      <c r="Q196" s="1282"/>
      <c r="R196" s="1282"/>
      <c r="S196" s="1282"/>
      <c r="T196" s="1282"/>
      <c r="U196" s="1282"/>
      <c r="V196" s="717"/>
      <c r="W196" s="717"/>
      <c r="X196" s="717"/>
      <c r="Y196" s="1154"/>
      <c r="Z196" s="719"/>
      <c r="AA196"/>
    </row>
    <row r="197" spans="1:27" s="138" customFormat="1" ht="28.05" customHeight="1" x14ac:dyDescent="0.2">
      <c r="A197" s="3"/>
      <c r="B197" s="622"/>
      <c r="C197" s="720"/>
      <c r="D197" s="1280" t="s">
        <v>862</v>
      </c>
      <c r="E197" s="1280"/>
      <c r="F197" s="1280"/>
      <c r="G197" s="1280"/>
      <c r="H197" s="1281" t="s">
        <v>859</v>
      </c>
      <c r="I197" s="1281"/>
      <c r="J197" s="1281"/>
      <c r="K197" s="1281" t="s">
        <v>859</v>
      </c>
      <c r="L197" s="1281"/>
      <c r="M197" s="1281"/>
      <c r="N197" s="1281" t="s">
        <v>859</v>
      </c>
      <c r="O197" s="1281"/>
      <c r="P197" s="1281"/>
      <c r="Q197" s="1282"/>
      <c r="R197" s="1282"/>
      <c r="S197" s="1282"/>
      <c r="T197" s="1282"/>
      <c r="U197" s="1282"/>
      <c r="V197" s="717"/>
      <c r="W197" s="717"/>
      <c r="X197" s="717"/>
      <c r="Y197" s="1154"/>
      <c r="Z197" s="719"/>
      <c r="AA197"/>
    </row>
    <row r="198" spans="1:27" s="138" customFormat="1" ht="23.1" customHeight="1" x14ac:dyDescent="0.2">
      <c r="A198" s="3"/>
      <c r="B198" s="622"/>
      <c r="C198" s="724"/>
      <c r="D198" s="725" t="s">
        <v>517</v>
      </c>
      <c r="E198" s="1371" t="s">
        <v>863</v>
      </c>
      <c r="F198" s="1371"/>
      <c r="G198" s="1371"/>
      <c r="H198" s="1371"/>
      <c r="I198" s="1371"/>
      <c r="J198" s="1371"/>
      <c r="K198" s="1371"/>
      <c r="L198" s="1371"/>
      <c r="M198" s="1371"/>
      <c r="N198" s="1371"/>
      <c r="O198" s="1371"/>
      <c r="P198" s="1371"/>
      <c r="Q198" s="1372"/>
      <c r="R198" s="1372"/>
      <c r="S198" s="1372"/>
      <c r="T198" s="1372"/>
      <c r="U198" s="663"/>
      <c r="V198" s="717"/>
      <c r="W198" s="717"/>
      <c r="X198" s="717"/>
      <c r="Y198" s="1154"/>
      <c r="Z198" s="719"/>
      <c r="AA198"/>
    </row>
    <row r="199" spans="1:27" s="138" customFormat="1" ht="15.6" customHeight="1" x14ac:dyDescent="0.2">
      <c r="A199" s="3"/>
      <c r="B199" s="622"/>
      <c r="C199" s="724"/>
      <c r="D199" s="726" t="s">
        <v>864</v>
      </c>
      <c r="E199" s="727" t="s">
        <v>865</v>
      </c>
      <c r="F199" s="727"/>
      <c r="G199" s="727"/>
      <c r="H199" s="727"/>
      <c r="I199" s="728"/>
      <c r="J199" s="461"/>
      <c r="K199" s="461"/>
      <c r="L199" s="461"/>
      <c r="M199" s="461"/>
      <c r="N199" s="729"/>
      <c r="O199" s="729"/>
      <c r="P199" s="728"/>
      <c r="Q199" s="728"/>
      <c r="R199" s="728"/>
      <c r="S199" s="728"/>
      <c r="T199" s="728"/>
      <c r="U199" s="663"/>
      <c r="V199" s="717"/>
      <c r="W199" s="717"/>
      <c r="X199" s="717"/>
      <c r="Y199" s="1154"/>
      <c r="Z199" s="719"/>
      <c r="AA199"/>
    </row>
    <row r="200" spans="1:27" s="735" customFormat="1" ht="21.45" customHeight="1" x14ac:dyDescent="0.2">
      <c r="A200" s="730"/>
      <c r="B200" s="731"/>
      <c r="C200" s="732"/>
      <c r="D200" s="733" t="s">
        <v>29</v>
      </c>
      <c r="E200" s="172" t="s">
        <v>866</v>
      </c>
      <c r="F200" s="172"/>
      <c r="G200" s="172"/>
      <c r="H200" s="172"/>
      <c r="I200" s="172" t="s">
        <v>867</v>
      </c>
      <c r="J200" s="172"/>
      <c r="K200" s="172"/>
      <c r="L200" s="172"/>
      <c r="M200" s="172"/>
      <c r="N200" s="172"/>
      <c r="O200" s="1277"/>
      <c r="P200" s="1278"/>
      <c r="Q200" s="1278"/>
      <c r="R200" s="1278"/>
      <c r="S200" s="1278"/>
      <c r="T200" s="1279"/>
      <c r="U200" s="663"/>
      <c r="V200" s="717"/>
      <c r="W200" s="717"/>
      <c r="X200" s="717"/>
      <c r="Y200" s="1154"/>
      <c r="Z200" s="734"/>
      <c r="AA200"/>
    </row>
    <row r="201" spans="1:27" s="138" customFormat="1" ht="21.45" customHeight="1" x14ac:dyDescent="0.2">
      <c r="A201" s="3"/>
      <c r="B201" s="622"/>
      <c r="C201" s="720"/>
      <c r="D201" s="733" t="s">
        <v>30</v>
      </c>
      <c r="E201" s="172" t="s">
        <v>868</v>
      </c>
      <c r="F201" s="172"/>
      <c r="G201" s="172"/>
      <c r="H201" s="172"/>
      <c r="I201" s="172" t="s">
        <v>869</v>
      </c>
      <c r="J201" s="172"/>
      <c r="K201" s="172"/>
      <c r="L201" s="299"/>
      <c r="M201" s="299"/>
      <c r="N201" s="299"/>
      <c r="O201" s="1277"/>
      <c r="P201" s="1278"/>
      <c r="Q201" s="1278"/>
      <c r="R201" s="1278"/>
      <c r="S201" s="1278"/>
      <c r="T201" s="1279"/>
      <c r="U201" s="663"/>
      <c r="V201" s="717"/>
      <c r="W201" s="717"/>
      <c r="X201" s="717"/>
      <c r="Y201" s="1154"/>
      <c r="Z201" s="719"/>
      <c r="AA201"/>
    </row>
    <row r="202" spans="1:27" s="138" customFormat="1" ht="21.45" customHeight="1" x14ac:dyDescent="0.2">
      <c r="A202" s="3"/>
      <c r="B202" s="622"/>
      <c r="C202" s="720"/>
      <c r="D202" s="733" t="s">
        <v>31</v>
      </c>
      <c r="E202" s="172" t="s">
        <v>870</v>
      </c>
      <c r="F202" s="172"/>
      <c r="G202" s="172"/>
      <c r="H202" s="172"/>
      <c r="I202" s="172" t="s">
        <v>871</v>
      </c>
      <c r="J202" s="299"/>
      <c r="K202" s="299"/>
      <c r="L202" s="299"/>
      <c r="M202" s="299"/>
      <c r="N202" s="299"/>
      <c r="O202" s="1277"/>
      <c r="P202" s="1278"/>
      <c r="Q202" s="1278"/>
      <c r="R202" s="1278"/>
      <c r="S202" s="1278"/>
      <c r="T202" s="1279"/>
      <c r="U202" s="663"/>
      <c r="V202" s="717"/>
      <c r="W202" s="717"/>
      <c r="X202" s="717"/>
      <c r="Y202" s="1154"/>
      <c r="Z202" s="719"/>
      <c r="AA202"/>
    </row>
    <row r="203" spans="1:27" s="138" customFormat="1" ht="6.6" customHeight="1" x14ac:dyDescent="0.2">
      <c r="A203" s="3"/>
      <c r="B203" s="622"/>
      <c r="C203" s="720"/>
      <c r="D203" s="736"/>
      <c r="E203" s="661"/>
      <c r="F203" s="661"/>
      <c r="G203" s="661"/>
      <c r="H203" s="661"/>
      <c r="I203" s="661"/>
      <c r="J203" s="175"/>
      <c r="K203" s="175"/>
      <c r="L203" s="175"/>
      <c r="M203" s="175"/>
      <c r="N203" s="175"/>
      <c r="O203" s="175"/>
      <c r="P203" s="175"/>
      <c r="Q203" s="175"/>
      <c r="R203" s="175"/>
      <c r="S203" s="175"/>
      <c r="T203" s="175"/>
      <c r="U203" s="662"/>
      <c r="V203" s="722"/>
      <c r="W203" s="722"/>
      <c r="X203" s="722"/>
      <c r="Y203" s="1154"/>
      <c r="Z203" s="719"/>
      <c r="AA203"/>
    </row>
    <row r="204" spans="1:27" s="138" customFormat="1" ht="45.6" customHeight="1" x14ac:dyDescent="0.2">
      <c r="A204" s="3"/>
      <c r="B204" s="622"/>
      <c r="C204" s="718" t="s">
        <v>215</v>
      </c>
      <c r="D204" s="1078" t="s">
        <v>872</v>
      </c>
      <c r="E204" s="1078"/>
      <c r="F204" s="1078"/>
      <c r="G204" s="1078"/>
      <c r="H204" s="1078"/>
      <c r="I204" s="1078"/>
      <c r="J204" s="1078"/>
      <c r="K204" s="1078"/>
      <c r="L204" s="1078"/>
      <c r="M204" s="1078"/>
      <c r="N204" s="1078"/>
      <c r="O204" s="1078"/>
      <c r="P204" s="1078"/>
      <c r="Q204" s="1078"/>
      <c r="R204" s="1078"/>
      <c r="S204" s="1078"/>
      <c r="T204" s="1078"/>
      <c r="U204" s="1079"/>
      <c r="V204" s="467" t="s">
        <v>15</v>
      </c>
      <c r="W204" s="467" t="s">
        <v>15</v>
      </c>
      <c r="X204" s="722"/>
      <c r="Y204" s="1154"/>
      <c r="Z204" s="719"/>
      <c r="AA204"/>
    </row>
    <row r="205" spans="1:27" ht="27" customHeight="1" x14ac:dyDescent="0.2">
      <c r="A205" s="173"/>
      <c r="B205" s="631"/>
      <c r="C205" s="718" t="s">
        <v>217</v>
      </c>
      <c r="D205" s="1362" t="s">
        <v>873</v>
      </c>
      <c r="E205" s="1362"/>
      <c r="F205" s="1362"/>
      <c r="G205" s="1362"/>
      <c r="H205" s="1362"/>
      <c r="I205" s="1362"/>
      <c r="J205" s="1362"/>
      <c r="K205" s="1362"/>
      <c r="L205" s="1362"/>
      <c r="M205" s="1362"/>
      <c r="N205" s="1362"/>
      <c r="O205" s="1362"/>
      <c r="P205" s="1362"/>
      <c r="Q205" s="1362"/>
      <c r="R205" s="1362"/>
      <c r="S205" s="1362"/>
      <c r="T205" s="1362"/>
      <c r="U205" s="1363"/>
      <c r="V205" s="717"/>
      <c r="W205" s="717"/>
      <c r="X205" s="717"/>
      <c r="Y205" s="1154"/>
      <c r="Z205" s="738"/>
    </row>
    <row r="206" spans="1:27" s="138" customFormat="1" ht="24" customHeight="1" x14ac:dyDescent="0.2">
      <c r="A206" s="3"/>
      <c r="B206" s="622"/>
      <c r="C206" s="720"/>
      <c r="D206" s="1364" t="s">
        <v>874</v>
      </c>
      <c r="E206" s="1364"/>
      <c r="F206" s="1364"/>
      <c r="G206" s="1364"/>
      <c r="H206" s="1365"/>
      <c r="I206" s="1366"/>
      <c r="J206" s="1367"/>
      <c r="K206" s="1367"/>
      <c r="L206" s="1367"/>
      <c r="M206" s="1368"/>
      <c r="N206" s="1291"/>
      <c r="O206" s="1292"/>
      <c r="P206" s="1292"/>
      <c r="Q206" s="1292"/>
      <c r="R206" s="1292"/>
      <c r="S206" s="1292"/>
      <c r="T206" s="1293"/>
      <c r="U206" s="663"/>
      <c r="V206" s="717"/>
      <c r="W206" s="717"/>
      <c r="X206" s="717"/>
      <c r="Y206" s="1154"/>
      <c r="Z206" s="719"/>
      <c r="AA206"/>
    </row>
    <row r="207" spans="1:27" s="138" customFormat="1" ht="10.5" customHeight="1" x14ac:dyDescent="0.2">
      <c r="A207" s="3"/>
      <c r="B207" s="622"/>
      <c r="C207" s="720"/>
      <c r="D207" s="739"/>
      <c r="E207" s="721"/>
      <c r="F207" s="721"/>
      <c r="G207" s="721"/>
      <c r="H207" s="721"/>
      <c r="I207" s="460"/>
      <c r="J207" s="740"/>
      <c r="K207" s="740"/>
      <c r="L207" s="740"/>
      <c r="M207" s="740"/>
      <c r="N207" s="741"/>
      <c r="O207" s="741"/>
      <c r="P207" s="741"/>
      <c r="Q207" s="741"/>
      <c r="R207" s="741"/>
      <c r="S207" s="741"/>
      <c r="T207" s="741"/>
      <c r="U207" s="663"/>
      <c r="V207" s="717"/>
      <c r="W207" s="717"/>
      <c r="X207" s="717"/>
      <c r="Y207" s="1154"/>
      <c r="Z207" s="719"/>
      <c r="AA207"/>
    </row>
    <row r="208" spans="1:27" s="138" customFormat="1" ht="21.6" customHeight="1" x14ac:dyDescent="0.2">
      <c r="A208" s="3"/>
      <c r="B208" s="622"/>
      <c r="C208" s="720"/>
      <c r="D208" s="1369" t="s">
        <v>849</v>
      </c>
      <c r="E208" s="1369"/>
      <c r="F208" s="1369"/>
      <c r="G208" s="1369"/>
      <c r="H208" s="1370"/>
      <c r="I208" s="1366"/>
      <c r="J208" s="1367"/>
      <c r="K208" s="1367"/>
      <c r="L208" s="1367"/>
      <c r="M208" s="1367"/>
      <c r="N208" s="1367"/>
      <c r="O208" s="1367"/>
      <c r="P208" s="1367"/>
      <c r="Q208" s="1367"/>
      <c r="R208" s="1367"/>
      <c r="S208" s="1367"/>
      <c r="T208" s="1368"/>
      <c r="U208" s="663"/>
      <c r="V208" s="717"/>
      <c r="W208" s="717"/>
      <c r="X208" s="717"/>
      <c r="Y208" s="1154"/>
      <c r="Z208" s="719"/>
      <c r="AA208"/>
    </row>
    <row r="209" spans="1:27" s="138" customFormat="1" ht="8.1" customHeight="1" x14ac:dyDescent="0.2">
      <c r="A209" s="3"/>
      <c r="B209" s="622"/>
      <c r="C209" s="720"/>
      <c r="D209" s="736"/>
      <c r="E209" s="661"/>
      <c r="F209" s="661"/>
      <c r="G209" s="661"/>
      <c r="H209" s="661"/>
      <c r="I209" s="661"/>
      <c r="J209" s="175"/>
      <c r="K209" s="175"/>
      <c r="L209" s="175"/>
      <c r="M209" s="175"/>
      <c r="N209" s="175"/>
      <c r="O209" s="175"/>
      <c r="P209" s="175"/>
      <c r="Q209" s="175"/>
      <c r="R209" s="175"/>
      <c r="S209" s="175"/>
      <c r="T209" s="175"/>
      <c r="U209" s="662"/>
      <c r="V209" s="722"/>
      <c r="W209" s="722"/>
      <c r="X209" s="722"/>
      <c r="Y209" s="1154"/>
      <c r="Z209" s="719"/>
      <c r="AA209"/>
    </row>
    <row r="210" spans="1:27" s="138" customFormat="1" ht="30" customHeight="1" x14ac:dyDescent="0.2">
      <c r="A210" s="3"/>
      <c r="B210" s="622"/>
      <c r="C210" s="737" t="s">
        <v>218</v>
      </c>
      <c r="D210" s="1362" t="s">
        <v>875</v>
      </c>
      <c r="E210" s="1362"/>
      <c r="F210" s="1362"/>
      <c r="G210" s="1362"/>
      <c r="H210" s="1362"/>
      <c r="I210" s="1362"/>
      <c r="J210" s="1362"/>
      <c r="K210" s="1362"/>
      <c r="L210" s="1362"/>
      <c r="M210" s="1362"/>
      <c r="N210" s="1362"/>
      <c r="O210" s="1362"/>
      <c r="P210" s="1362"/>
      <c r="Q210" s="1362"/>
      <c r="R210" s="1362"/>
      <c r="S210" s="1362"/>
      <c r="T210" s="1362"/>
      <c r="U210" s="1363"/>
      <c r="V210" s="717"/>
      <c r="W210" s="717"/>
      <c r="X210" s="717"/>
      <c r="Y210" s="1154"/>
      <c r="Z210" s="719"/>
      <c r="AA210"/>
    </row>
    <row r="211" spans="1:27" s="138" customFormat="1" ht="19.5" customHeight="1" x14ac:dyDescent="0.2">
      <c r="A211" s="3"/>
      <c r="B211" s="622"/>
      <c r="C211" s="720"/>
      <c r="D211" s="460"/>
      <c r="E211" s="3"/>
      <c r="F211" s="172" t="s">
        <v>876</v>
      </c>
      <c r="G211" s="172"/>
      <c r="H211" s="172"/>
      <c r="I211" s="1366"/>
      <c r="J211" s="1367"/>
      <c r="K211" s="1367"/>
      <c r="L211" s="1367"/>
      <c r="M211" s="1367"/>
      <c r="N211" s="1367"/>
      <c r="O211" s="1367"/>
      <c r="P211" s="1367"/>
      <c r="Q211" s="1367"/>
      <c r="R211" s="1367"/>
      <c r="S211" s="1367"/>
      <c r="T211" s="1368"/>
      <c r="U211" s="663"/>
      <c r="V211" s="717"/>
      <c r="W211" s="717"/>
      <c r="X211" s="717"/>
      <c r="Y211" s="1154"/>
      <c r="Z211" s="719"/>
      <c r="AA211"/>
    </row>
    <row r="212" spans="1:27" s="138" customFormat="1" ht="5.0999999999999996" customHeight="1" x14ac:dyDescent="0.2">
      <c r="A212" s="3"/>
      <c r="B212" s="622"/>
      <c r="C212" s="720"/>
      <c r="D212" s="460"/>
      <c r="E212" s="3"/>
      <c r="F212" s="172"/>
      <c r="G212" s="172"/>
      <c r="H212" s="172"/>
      <c r="I212" s="721"/>
      <c r="J212" s="721"/>
      <c r="K212" s="721"/>
      <c r="L212" s="721"/>
      <c r="M212" s="721"/>
      <c r="N212" s="721"/>
      <c r="O212" s="721"/>
      <c r="P212" s="721"/>
      <c r="Q212" s="721"/>
      <c r="R212" s="721"/>
      <c r="S212" s="721"/>
      <c r="T212" s="721"/>
      <c r="U212" s="663"/>
      <c r="V212" s="717"/>
      <c r="W212" s="717"/>
      <c r="X212" s="717"/>
      <c r="Y212" s="1154"/>
      <c r="Z212" s="719"/>
      <c r="AA212"/>
    </row>
    <row r="213" spans="1:27" s="138" customFormat="1" ht="30.45" customHeight="1" x14ac:dyDescent="0.2">
      <c r="A213" s="3"/>
      <c r="B213" s="622"/>
      <c r="C213" s="720"/>
      <c r="D213" s="460"/>
      <c r="E213" s="3"/>
      <c r="F213" s="172" t="s">
        <v>877</v>
      </c>
      <c r="G213" s="172"/>
      <c r="H213" s="172"/>
      <c r="I213" s="1366"/>
      <c r="J213" s="1367"/>
      <c r="K213" s="1367"/>
      <c r="L213" s="1367"/>
      <c r="M213" s="1367"/>
      <c r="N213" s="1367"/>
      <c r="O213" s="1367"/>
      <c r="P213" s="1367"/>
      <c r="Q213" s="1367"/>
      <c r="R213" s="1367"/>
      <c r="S213" s="1367"/>
      <c r="T213" s="1368"/>
      <c r="U213" s="663"/>
      <c r="V213" s="717"/>
      <c r="W213" s="717"/>
      <c r="X213" s="717"/>
      <c r="Y213" s="1154"/>
      <c r="Z213" s="719"/>
      <c r="AA213"/>
    </row>
    <row r="214" spans="1:27" s="138" customFormat="1" ht="5.0999999999999996" customHeight="1" x14ac:dyDescent="0.2">
      <c r="A214" s="3"/>
      <c r="B214" s="622"/>
      <c r="C214" s="720"/>
      <c r="D214" s="460"/>
      <c r="E214" s="3"/>
      <c r="F214" s="172"/>
      <c r="G214" s="172"/>
      <c r="H214" s="172"/>
      <c r="I214" s="721"/>
      <c r="J214" s="721"/>
      <c r="K214" s="721"/>
      <c r="L214" s="721"/>
      <c r="M214" s="721"/>
      <c r="N214" s="721"/>
      <c r="O214" s="721"/>
      <c r="P214" s="721"/>
      <c r="Q214" s="721"/>
      <c r="R214" s="721"/>
      <c r="S214" s="721"/>
      <c r="T214" s="721"/>
      <c r="U214" s="663"/>
      <c r="V214" s="717"/>
      <c r="W214" s="717"/>
      <c r="X214" s="717"/>
      <c r="Y214" s="1154"/>
      <c r="Z214" s="719"/>
      <c r="AA214"/>
    </row>
    <row r="215" spans="1:27" s="138" customFormat="1" ht="32.549999999999997" customHeight="1" x14ac:dyDescent="0.2">
      <c r="A215" s="3"/>
      <c r="B215" s="622"/>
      <c r="C215" s="720"/>
      <c r="D215" s="460"/>
      <c r="E215" s="3"/>
      <c r="F215" s="172" t="s">
        <v>878</v>
      </c>
      <c r="G215" s="172"/>
      <c r="H215" s="172"/>
      <c r="I215" s="1366"/>
      <c r="J215" s="1367"/>
      <c r="K215" s="1367"/>
      <c r="L215" s="1367"/>
      <c r="M215" s="1367"/>
      <c r="N215" s="1367"/>
      <c r="O215" s="1367"/>
      <c r="P215" s="1367"/>
      <c r="Q215" s="1367"/>
      <c r="R215" s="1367"/>
      <c r="S215" s="1367"/>
      <c r="T215" s="1368"/>
      <c r="U215" s="663"/>
      <c r="V215" s="717"/>
      <c r="W215" s="717"/>
      <c r="X215" s="717"/>
      <c r="Y215" s="1154"/>
      <c r="Z215" s="719"/>
      <c r="AA215"/>
    </row>
    <row r="216" spans="1:27" s="138" customFormat="1" ht="11.1" customHeight="1" x14ac:dyDescent="0.2">
      <c r="A216" s="3"/>
      <c r="B216" s="622"/>
      <c r="C216" s="390"/>
      <c r="D216" s="661"/>
      <c r="E216" s="661"/>
      <c r="F216" s="661"/>
      <c r="G216" s="661"/>
      <c r="H216" s="661"/>
      <c r="I216" s="175"/>
      <c r="J216" s="175"/>
      <c r="K216" s="175"/>
      <c r="L216" s="175"/>
      <c r="M216" s="175"/>
      <c r="N216" s="175"/>
      <c r="O216" s="175"/>
      <c r="P216" s="175"/>
      <c r="Q216" s="175"/>
      <c r="R216" s="175"/>
      <c r="S216" s="175"/>
      <c r="T216" s="175"/>
      <c r="U216" s="662"/>
      <c r="V216" s="717"/>
      <c r="W216" s="717"/>
      <c r="X216" s="717"/>
      <c r="Y216" s="1154"/>
      <c r="Z216" s="719"/>
      <c r="AA216"/>
    </row>
    <row r="217" spans="1:27" ht="16.2" customHeight="1" x14ac:dyDescent="0.2">
      <c r="B217" s="154"/>
      <c r="C217" s="161">
        <v>2</v>
      </c>
      <c r="D217" s="1078" t="s">
        <v>265</v>
      </c>
      <c r="E217" s="1337"/>
      <c r="F217" s="1337"/>
      <c r="G217" s="1337"/>
      <c r="H217" s="1337"/>
      <c r="I217" s="1337"/>
      <c r="J217" s="1337"/>
      <c r="K217" s="1337"/>
      <c r="L217" s="1337"/>
      <c r="M217" s="1337"/>
      <c r="N217" s="1337"/>
      <c r="O217" s="1337"/>
      <c r="P217" s="1337"/>
      <c r="Q217" s="1337"/>
      <c r="R217" s="1337"/>
      <c r="S217" s="1337"/>
      <c r="T217" s="1337"/>
      <c r="U217" s="1338"/>
      <c r="V217" s="465" t="s">
        <v>15</v>
      </c>
      <c r="W217" s="465" t="s">
        <v>15</v>
      </c>
      <c r="X217" s="704"/>
      <c r="Y217" s="1154"/>
      <c r="Z217" s="576"/>
    </row>
    <row r="218" spans="1:27" s="138" customFormat="1" ht="17.100000000000001" customHeight="1" x14ac:dyDescent="0.2">
      <c r="A218" s="3"/>
      <c r="B218" s="742"/>
      <c r="C218" s="720"/>
      <c r="D218" s="743" t="s">
        <v>879</v>
      </c>
      <c r="E218" s="743"/>
      <c r="F218" s="743"/>
      <c r="G218" s="743"/>
      <c r="H218" s="743"/>
      <c r="I218" s="743"/>
      <c r="J218" s="743"/>
      <c r="K218" s="743"/>
      <c r="L218" s="743"/>
      <c r="M218" s="743"/>
      <c r="N218" s="743"/>
      <c r="O218" s="743"/>
      <c r="P218" s="743"/>
      <c r="Q218" s="743"/>
      <c r="R218" s="743"/>
      <c r="S218" s="743"/>
      <c r="T218" s="743"/>
      <c r="U218" s="663"/>
      <c r="V218" s="717"/>
      <c r="W218" s="717"/>
      <c r="X218" s="717"/>
      <c r="Y218" s="1154"/>
      <c r="Z218" s="719"/>
      <c r="AA218" s="744"/>
    </row>
    <row r="219" spans="1:27" s="138" customFormat="1" ht="31.8" customHeight="1" x14ac:dyDescent="0.2">
      <c r="B219" s="742"/>
      <c r="C219" s="720"/>
      <c r="E219" s="1400"/>
      <c r="F219" s="1402" t="s">
        <v>880</v>
      </c>
      <c r="G219" s="1402"/>
      <c r="H219" s="1402"/>
      <c r="I219" s="1402"/>
      <c r="J219" s="1403" t="s">
        <v>881</v>
      </c>
      <c r="K219" s="1403"/>
      <c r="L219" s="1403"/>
      <c r="M219" s="1404" t="s">
        <v>882</v>
      </c>
      <c r="N219" s="1404"/>
      <c r="O219" s="1404"/>
      <c r="P219" s="1404"/>
      <c r="Q219" s="1405" t="s">
        <v>883</v>
      </c>
      <c r="R219" s="1405"/>
      <c r="T219" s="3"/>
      <c r="U219" s="663"/>
      <c r="V219" s="717"/>
      <c r="W219" s="717"/>
      <c r="X219" s="717"/>
      <c r="Y219" s="1154"/>
      <c r="Z219" s="719"/>
    </row>
    <row r="220" spans="1:27" s="138" customFormat="1" ht="31.8" customHeight="1" x14ac:dyDescent="0.2">
      <c r="B220" s="742"/>
      <c r="C220" s="720"/>
      <c r="E220" s="1401"/>
      <c r="F220" s="1402"/>
      <c r="G220" s="1402"/>
      <c r="H220" s="1402"/>
      <c r="I220" s="1402"/>
      <c r="J220" s="745" t="s">
        <v>884</v>
      </c>
      <c r="K220" s="745" t="s">
        <v>885</v>
      </c>
      <c r="L220" s="745" t="s">
        <v>886</v>
      </c>
      <c r="M220" s="745" t="s">
        <v>887</v>
      </c>
      <c r="N220" s="745" t="s">
        <v>888</v>
      </c>
      <c r="O220" s="745" t="s">
        <v>889</v>
      </c>
      <c r="P220" s="745" t="s">
        <v>890</v>
      </c>
      <c r="Q220" s="1405"/>
      <c r="R220" s="1405"/>
      <c r="T220" s="3"/>
      <c r="U220" s="663"/>
      <c r="V220" s="717"/>
      <c r="W220" s="717"/>
      <c r="X220" s="717"/>
      <c r="Y220" s="1154"/>
      <c r="Z220" s="719"/>
    </row>
    <row r="221" spans="1:27" s="138" customFormat="1" ht="24" customHeight="1" x14ac:dyDescent="0.2">
      <c r="B221" s="742"/>
      <c r="C221" s="720"/>
      <c r="E221" s="746">
        <v>1</v>
      </c>
      <c r="F221" s="1286"/>
      <c r="G221" s="1287"/>
      <c r="H221" s="1287"/>
      <c r="I221" s="1288"/>
      <c r="J221" s="723"/>
      <c r="K221" s="723"/>
      <c r="L221" s="723"/>
      <c r="M221" s="723"/>
      <c r="N221" s="723"/>
      <c r="O221" s="723"/>
      <c r="P221" s="723"/>
      <c r="Q221" s="1289" t="s">
        <v>891</v>
      </c>
      <c r="R221" s="1290"/>
      <c r="T221" s="3"/>
      <c r="U221" s="663"/>
      <c r="V221" s="717"/>
      <c r="W221" s="717"/>
      <c r="X221" s="717"/>
      <c r="Y221" s="1154"/>
      <c r="Z221" s="719"/>
    </row>
    <row r="222" spans="1:27" s="138" customFormat="1" ht="24" customHeight="1" x14ac:dyDescent="0.2">
      <c r="B222" s="742"/>
      <c r="C222" s="720"/>
      <c r="E222" s="747">
        <v>2</v>
      </c>
      <c r="F222" s="1286"/>
      <c r="G222" s="1287"/>
      <c r="H222" s="1287"/>
      <c r="I222" s="1288"/>
      <c r="J222" s="723"/>
      <c r="K222" s="723"/>
      <c r="L222" s="723"/>
      <c r="M222" s="723"/>
      <c r="N222" s="723"/>
      <c r="O222" s="723"/>
      <c r="P222" s="723"/>
      <c r="Q222" s="1289" t="s">
        <v>891</v>
      </c>
      <c r="R222" s="1290"/>
      <c r="T222" s="3"/>
      <c r="U222" s="663"/>
      <c r="V222" s="717"/>
      <c r="W222" s="717"/>
      <c r="X222" s="717"/>
      <c r="Y222" s="1154"/>
      <c r="Z222" s="719"/>
    </row>
    <row r="223" spans="1:27" s="138" customFormat="1" ht="24" customHeight="1" x14ac:dyDescent="0.2">
      <c r="B223" s="742"/>
      <c r="C223" s="720"/>
      <c r="E223" s="746">
        <v>3</v>
      </c>
      <c r="F223" s="1286"/>
      <c r="G223" s="1287"/>
      <c r="H223" s="1287"/>
      <c r="I223" s="1288"/>
      <c r="J223" s="723"/>
      <c r="K223" s="723"/>
      <c r="L223" s="723"/>
      <c r="M223" s="723"/>
      <c r="N223" s="723"/>
      <c r="O223" s="723"/>
      <c r="P223" s="723"/>
      <c r="Q223" s="1289" t="s">
        <v>891</v>
      </c>
      <c r="R223" s="1290"/>
      <c r="T223" s="3"/>
      <c r="U223" s="663"/>
      <c r="V223" s="717"/>
      <c r="W223" s="717"/>
      <c r="X223" s="717"/>
      <c r="Y223" s="1154"/>
      <c r="Z223" s="719"/>
    </row>
    <row r="224" spans="1:27" s="138" customFormat="1" ht="16.5" customHeight="1" x14ac:dyDescent="0.2">
      <c r="B224" s="742"/>
      <c r="C224" s="720"/>
      <c r="D224" s="312" t="s">
        <v>12</v>
      </c>
      <c r="E224" s="460" t="s">
        <v>892</v>
      </c>
      <c r="F224" s="460"/>
      <c r="G224" s="460"/>
      <c r="H224" s="460"/>
      <c r="I224" s="460"/>
      <c r="J224" s="460"/>
      <c r="K224" s="460"/>
      <c r="L224" s="460"/>
      <c r="M224" s="460"/>
      <c r="N224" s="460"/>
      <c r="O224" s="460"/>
      <c r="P224" s="748"/>
      <c r="Q224" s="748"/>
      <c r="R224" s="748"/>
      <c r="S224" s="748"/>
      <c r="T224" s="460"/>
      <c r="U224" s="663"/>
      <c r="V224" s="717"/>
      <c r="W224" s="717"/>
      <c r="X224" s="717"/>
      <c r="Y224" s="1154"/>
      <c r="Z224" s="719"/>
    </row>
    <row r="225" spans="2:27" s="138" customFormat="1" ht="54.45" customHeight="1" x14ac:dyDescent="0.2">
      <c r="B225" s="742"/>
      <c r="C225" s="720"/>
      <c r="D225" s="353"/>
      <c r="E225" s="1291"/>
      <c r="F225" s="1292"/>
      <c r="G225" s="1292"/>
      <c r="H225" s="1292"/>
      <c r="I225" s="1292"/>
      <c r="J225" s="1292"/>
      <c r="K225" s="1292"/>
      <c r="L225" s="1292"/>
      <c r="M225" s="1292"/>
      <c r="N225" s="1292"/>
      <c r="O225" s="1292"/>
      <c r="P225" s="1292"/>
      <c r="Q225" s="1292"/>
      <c r="R225" s="1292"/>
      <c r="S225" s="1293"/>
      <c r="T225" s="460"/>
      <c r="U225" s="663"/>
      <c r="V225" s="717"/>
      <c r="W225" s="717"/>
      <c r="X225" s="717"/>
      <c r="Y225" s="1154"/>
      <c r="Z225" s="719"/>
      <c r="AA225" s="744"/>
    </row>
    <row r="226" spans="2:27" s="138" customFormat="1" ht="6.6" customHeight="1" x14ac:dyDescent="0.2">
      <c r="B226" s="742"/>
      <c r="C226" s="390"/>
      <c r="D226" s="396"/>
      <c r="E226" s="661"/>
      <c r="F226" s="661"/>
      <c r="G226" s="661"/>
      <c r="H226" s="661"/>
      <c r="I226" s="661"/>
      <c r="J226" s="661"/>
      <c r="K226" s="661"/>
      <c r="L226" s="661"/>
      <c r="M226" s="661"/>
      <c r="N226" s="661"/>
      <c r="O226" s="661"/>
      <c r="P226" s="661"/>
      <c r="Q226" s="661"/>
      <c r="R226" s="661"/>
      <c r="S226" s="661"/>
      <c r="T226" s="661"/>
      <c r="U226" s="662"/>
      <c r="V226" s="722"/>
      <c r="W226" s="717"/>
      <c r="X226" s="717"/>
      <c r="Y226" s="1154"/>
      <c r="Z226" s="719"/>
      <c r="AA226" s="744"/>
    </row>
    <row r="227" spans="2:27" ht="16.2" customHeight="1" x14ac:dyDescent="0.2">
      <c r="B227" s="381"/>
      <c r="C227" s="9">
        <v>3</v>
      </c>
      <c r="D227" s="1086" t="s">
        <v>266</v>
      </c>
      <c r="E227" s="1284"/>
      <c r="F227" s="1284"/>
      <c r="G227" s="1284"/>
      <c r="H227" s="1284"/>
      <c r="I227" s="1284"/>
      <c r="J227" s="1284"/>
      <c r="K227" s="1284"/>
      <c r="L227" s="1284"/>
      <c r="M227" s="1284"/>
      <c r="N227" s="1284"/>
      <c r="O227" s="1284"/>
      <c r="P227" s="1284"/>
      <c r="Q227" s="1284"/>
      <c r="R227" s="1284"/>
      <c r="S227" s="1284"/>
      <c r="T227" s="1284"/>
      <c r="U227" s="1285"/>
      <c r="V227" s="546" t="s">
        <v>15</v>
      </c>
      <c r="W227" s="546" t="s">
        <v>15</v>
      </c>
      <c r="X227" s="749"/>
      <c r="Y227" s="1216"/>
      <c r="Z227" s="574"/>
    </row>
    <row r="228" spans="2:27" s="268" customFormat="1" ht="19.2" customHeight="1" x14ac:dyDescent="0.15">
      <c r="B228" s="881">
        <v>32</v>
      </c>
      <c r="C228" s="883" t="s">
        <v>972</v>
      </c>
      <c r="D228" s="883"/>
      <c r="E228" s="883"/>
      <c r="F228" s="883"/>
      <c r="G228" s="883"/>
      <c r="H228" s="883"/>
      <c r="I228" s="883"/>
      <c r="J228" s="883"/>
      <c r="K228" s="883"/>
      <c r="L228" s="883"/>
      <c r="M228" s="883"/>
      <c r="N228" s="938"/>
      <c r="O228" s="938"/>
      <c r="P228" s="938"/>
      <c r="Q228" s="938"/>
      <c r="R228" s="938"/>
      <c r="S228" s="938"/>
      <c r="T228" s="938"/>
      <c r="U228" s="938"/>
      <c r="V228" s="545"/>
      <c r="W228" s="545"/>
      <c r="X228" s="545"/>
      <c r="Y228" s="440"/>
      <c r="Z228" s="592"/>
    </row>
    <row r="229" spans="2:27" ht="20.399999999999999" customHeight="1" x14ac:dyDescent="0.2">
      <c r="B229" s="631" t="s">
        <v>973</v>
      </c>
      <c r="C229" s="906">
        <v>1</v>
      </c>
      <c r="D229" s="1294" t="s">
        <v>978</v>
      </c>
      <c r="E229" s="1295"/>
      <c r="F229" s="1295"/>
      <c r="G229" s="1295"/>
      <c r="H229" s="1295"/>
      <c r="I229" s="1295"/>
      <c r="J229" s="1295"/>
      <c r="K229" s="1295"/>
      <c r="L229" s="1295"/>
      <c r="M229" s="1295"/>
      <c r="N229" s="1295"/>
      <c r="O229" s="1295"/>
      <c r="P229" s="1295"/>
      <c r="Q229" s="1295"/>
      <c r="R229" s="1295"/>
      <c r="S229" s="1295"/>
      <c r="T229" s="1295"/>
      <c r="U229" s="1296"/>
      <c r="V229" s="473" t="s">
        <v>15</v>
      </c>
      <c r="W229" s="473" t="s">
        <v>15</v>
      </c>
      <c r="X229" s="705"/>
      <c r="Y229" s="840"/>
      <c r="Z229" s="573"/>
    </row>
    <row r="230" spans="2:27" ht="20.399999999999999" customHeight="1" x14ac:dyDescent="0.2">
      <c r="B230" s="631"/>
      <c r="C230" s="1408" t="s">
        <v>991</v>
      </c>
      <c r="D230" s="1406"/>
      <c r="E230" s="1406"/>
      <c r="F230" s="1406"/>
      <c r="G230" s="1406"/>
      <c r="H230" s="1406"/>
      <c r="I230" s="1406"/>
      <c r="J230" s="1406"/>
      <c r="K230" s="1406"/>
      <c r="L230" s="1406"/>
      <c r="M230" s="1406"/>
      <c r="N230" s="1406"/>
      <c r="O230" s="1406"/>
      <c r="P230" s="1406"/>
      <c r="Q230" s="1406"/>
      <c r="R230" s="1406"/>
      <c r="S230" s="1406"/>
      <c r="T230" s="1406"/>
      <c r="U230" s="1407"/>
      <c r="V230" s="706"/>
      <c r="W230" s="706"/>
      <c r="X230" s="706"/>
      <c r="Y230" s="833"/>
      <c r="Z230" s="576"/>
    </row>
    <row r="231" spans="2:27" ht="19.8" customHeight="1" x14ac:dyDescent="0.2">
      <c r="B231" s="631"/>
      <c r="C231" s="939" t="s">
        <v>783</v>
      </c>
      <c r="D231" s="1406" t="s">
        <v>976</v>
      </c>
      <c r="E231" s="1406"/>
      <c r="F231" s="1406"/>
      <c r="G231" s="1406"/>
      <c r="H231" s="1406"/>
      <c r="I231" s="1406"/>
      <c r="J231" s="1406"/>
      <c r="K231" s="1406"/>
      <c r="L231" s="1406"/>
      <c r="M231" s="1406"/>
      <c r="N231" s="1406"/>
      <c r="O231" s="1406"/>
      <c r="P231" s="1406"/>
      <c r="Q231" s="1406"/>
      <c r="R231" s="1406"/>
      <c r="S231" s="1406"/>
      <c r="T231" s="1406"/>
      <c r="U231" s="1407"/>
      <c r="V231" s="465" t="s">
        <v>15</v>
      </c>
      <c r="W231" s="706"/>
      <c r="X231" s="706"/>
      <c r="Y231" s="833"/>
      <c r="Z231" s="1373"/>
    </row>
    <row r="232" spans="2:27" ht="31.8" customHeight="1" x14ac:dyDescent="0.2">
      <c r="B232" s="631"/>
      <c r="C232" s="939" t="s">
        <v>975</v>
      </c>
      <c r="D232" s="1406" t="s">
        <v>979</v>
      </c>
      <c r="E232" s="1406"/>
      <c r="F232" s="1406"/>
      <c r="G232" s="1406"/>
      <c r="H232" s="1406"/>
      <c r="I232" s="1406"/>
      <c r="J232" s="1406"/>
      <c r="K232" s="1406"/>
      <c r="L232" s="1406"/>
      <c r="M232" s="1406"/>
      <c r="N232" s="1406"/>
      <c r="O232" s="1406"/>
      <c r="P232" s="1406"/>
      <c r="Q232" s="1406"/>
      <c r="R232" s="1406"/>
      <c r="S232" s="1406"/>
      <c r="T232" s="1406"/>
      <c r="U232" s="1407"/>
      <c r="V232" s="465" t="s">
        <v>15</v>
      </c>
      <c r="W232" s="706"/>
      <c r="X232" s="706"/>
      <c r="Y232" s="833"/>
      <c r="Z232" s="1373"/>
    </row>
    <row r="233" spans="2:27" ht="20.399999999999999" customHeight="1" x14ac:dyDescent="0.2">
      <c r="B233" s="631"/>
      <c r="C233" s="939" t="s">
        <v>215</v>
      </c>
      <c r="D233" s="1406" t="s">
        <v>977</v>
      </c>
      <c r="E233" s="1406"/>
      <c r="F233" s="1406"/>
      <c r="G233" s="1406"/>
      <c r="H233" s="1406"/>
      <c r="I233" s="1406"/>
      <c r="J233" s="1406"/>
      <c r="K233" s="1406"/>
      <c r="L233" s="1406"/>
      <c r="M233" s="1406"/>
      <c r="N233" s="1406"/>
      <c r="O233" s="1406"/>
      <c r="P233" s="1406"/>
      <c r="Q233" s="1406"/>
      <c r="R233" s="1406"/>
      <c r="S233" s="1406"/>
      <c r="T233" s="1406"/>
      <c r="U233" s="1407"/>
      <c r="V233" s="465" t="s">
        <v>15</v>
      </c>
      <c r="W233" s="706"/>
      <c r="X233" s="706"/>
      <c r="Y233" s="833"/>
      <c r="Z233" s="576"/>
    </row>
    <row r="234" spans="2:27" ht="21" customHeight="1" x14ac:dyDescent="0.2">
      <c r="B234" s="154"/>
      <c r="C234" s="940" t="s">
        <v>217</v>
      </c>
      <c r="D234" s="1297" t="s">
        <v>980</v>
      </c>
      <c r="E234" s="1297"/>
      <c r="F234" s="1297"/>
      <c r="G234" s="1297"/>
      <c r="H234" s="1297"/>
      <c r="I234" s="1297"/>
      <c r="J234" s="1297"/>
      <c r="K234" s="1297"/>
      <c r="L234" s="1297"/>
      <c r="M234" s="1297"/>
      <c r="N234" s="1297"/>
      <c r="O234" s="1297"/>
      <c r="P234" s="1297"/>
      <c r="Q234" s="1297"/>
      <c r="R234" s="1297"/>
      <c r="S234" s="1297"/>
      <c r="T234" s="1297"/>
      <c r="U234" s="1298"/>
      <c r="V234" s="465" t="s">
        <v>15</v>
      </c>
      <c r="W234" s="706"/>
      <c r="X234" s="706"/>
      <c r="Y234" s="836"/>
      <c r="Z234" s="1373"/>
    </row>
    <row r="235" spans="2:27" ht="31.2" customHeight="1" x14ac:dyDescent="0.2">
      <c r="B235" s="615"/>
      <c r="C235" s="907">
        <v>2</v>
      </c>
      <c r="D235" s="1297" t="s">
        <v>981</v>
      </c>
      <c r="E235" s="1297"/>
      <c r="F235" s="1297"/>
      <c r="G235" s="1297"/>
      <c r="H235" s="1297"/>
      <c r="I235" s="1297"/>
      <c r="J235" s="1297"/>
      <c r="K235" s="1297"/>
      <c r="L235" s="1297"/>
      <c r="M235" s="1297"/>
      <c r="N235" s="1297"/>
      <c r="O235" s="1297"/>
      <c r="P235" s="1297"/>
      <c r="Q235" s="1297"/>
      <c r="R235" s="1297"/>
      <c r="S235" s="1297"/>
      <c r="T235" s="1297"/>
      <c r="U235" s="1298"/>
      <c r="V235" s="465" t="s">
        <v>15</v>
      </c>
      <c r="W235" s="465" t="s">
        <v>15</v>
      </c>
      <c r="X235" s="848"/>
      <c r="Y235" s="836"/>
      <c r="Z235" s="1373"/>
    </row>
    <row r="236" spans="2:27" ht="31.2" customHeight="1" x14ac:dyDescent="0.2">
      <c r="B236" s="615"/>
      <c r="C236" s="907">
        <v>3</v>
      </c>
      <c r="D236" s="1297" t="s">
        <v>982</v>
      </c>
      <c r="E236" s="1297"/>
      <c r="F236" s="1297"/>
      <c r="G236" s="1297"/>
      <c r="H236" s="1297"/>
      <c r="I236" s="1297"/>
      <c r="J236" s="1297"/>
      <c r="K236" s="1297"/>
      <c r="L236" s="1297"/>
      <c r="M236" s="1297"/>
      <c r="N236" s="1297"/>
      <c r="O236" s="1297"/>
      <c r="P236" s="1297"/>
      <c r="Q236" s="1297"/>
      <c r="R236" s="1297"/>
      <c r="S236" s="1297"/>
      <c r="T236" s="1297"/>
      <c r="U236" s="1298"/>
      <c r="V236" s="465" t="s">
        <v>15</v>
      </c>
      <c r="W236" s="465" t="s">
        <v>15</v>
      </c>
      <c r="X236" s="849"/>
      <c r="Y236" s="836"/>
      <c r="Z236" s="841"/>
    </row>
    <row r="237" spans="2:27" ht="19.8" customHeight="1" x14ac:dyDescent="0.2">
      <c r="B237" s="615"/>
      <c r="C237" s="941">
        <v>4</v>
      </c>
      <c r="D237" s="1302" t="s">
        <v>984</v>
      </c>
      <c r="E237" s="1302"/>
      <c r="F237" s="1302"/>
      <c r="G237" s="1302"/>
      <c r="H237" s="1302"/>
      <c r="I237" s="1302"/>
      <c r="J237" s="1302"/>
      <c r="K237" s="1302"/>
      <c r="L237" s="1302"/>
      <c r="M237" s="1302"/>
      <c r="N237" s="1302"/>
      <c r="O237" s="1302"/>
      <c r="P237" s="1302"/>
      <c r="Q237" s="1302"/>
      <c r="R237" s="1302"/>
      <c r="S237" s="1302"/>
      <c r="T237" s="1302"/>
      <c r="U237" s="1303"/>
      <c r="V237" s="546" t="s">
        <v>15</v>
      </c>
      <c r="W237" s="546" t="s">
        <v>15</v>
      </c>
      <c r="X237" s="838"/>
      <c r="Y237" s="839"/>
      <c r="Z237" s="574"/>
    </row>
    <row r="238" spans="2:27" s="268" customFormat="1" ht="19.8" customHeight="1" x14ac:dyDescent="0.15">
      <c r="B238" s="881">
        <v>33</v>
      </c>
      <c r="C238" s="883" t="s">
        <v>985</v>
      </c>
      <c r="D238" s="883"/>
      <c r="E238" s="883"/>
      <c r="F238" s="883"/>
      <c r="G238" s="883"/>
      <c r="H238" s="883"/>
      <c r="I238" s="883"/>
      <c r="J238" s="883"/>
      <c r="K238" s="883"/>
      <c r="L238" s="883"/>
      <c r="M238" s="883"/>
      <c r="N238" s="938"/>
      <c r="O238" s="938"/>
      <c r="P238" s="938"/>
      <c r="Q238" s="938"/>
      <c r="R238" s="938"/>
      <c r="S238" s="938"/>
      <c r="T238" s="938"/>
      <c r="U238" s="938"/>
      <c r="V238" s="545"/>
      <c r="W238" s="545"/>
      <c r="X238" s="545"/>
      <c r="Y238" s="440"/>
      <c r="Z238" s="592"/>
    </row>
    <row r="239" spans="2:27" ht="46.2" customHeight="1" x14ac:dyDescent="0.2">
      <c r="B239" s="631" t="s">
        <v>990</v>
      </c>
      <c r="C239" s="937">
        <v>1</v>
      </c>
      <c r="D239" s="1299" t="s">
        <v>987</v>
      </c>
      <c r="E239" s="1300"/>
      <c r="F239" s="1300"/>
      <c r="G239" s="1300"/>
      <c r="H239" s="1300"/>
      <c r="I239" s="1300"/>
      <c r="J239" s="1300"/>
      <c r="K239" s="1300"/>
      <c r="L239" s="1300"/>
      <c r="M239" s="1300"/>
      <c r="N239" s="1300"/>
      <c r="O239" s="1300"/>
      <c r="P239" s="1300"/>
      <c r="Q239" s="1300"/>
      <c r="R239" s="1300"/>
      <c r="S239" s="1300"/>
      <c r="T239" s="1300"/>
      <c r="U239" s="1301"/>
      <c r="V239" s="473" t="s">
        <v>15</v>
      </c>
      <c r="W239" s="473" t="s">
        <v>15</v>
      </c>
      <c r="X239" s="473" t="s">
        <v>15</v>
      </c>
      <c r="Y239" s="447"/>
      <c r="Z239" s="578"/>
    </row>
    <row r="240" spans="2:27" ht="34.200000000000003" customHeight="1" x14ac:dyDescent="0.2">
      <c r="B240" s="631"/>
      <c r="C240" s="6"/>
      <c r="D240" s="1304" t="s">
        <v>988</v>
      </c>
      <c r="E240" s="1304"/>
      <c r="F240" s="1304"/>
      <c r="G240" s="1304"/>
      <c r="H240" s="1305"/>
      <c r="I240" s="1306"/>
      <c r="J240" s="1306"/>
      <c r="K240" s="1306"/>
      <c r="L240" s="1306"/>
      <c r="M240" s="1306"/>
      <c r="N240" s="1306"/>
      <c r="O240" s="1306"/>
      <c r="P240" s="1306"/>
      <c r="Q240" s="1306"/>
      <c r="R240" s="1306"/>
      <c r="S240" s="1306"/>
      <c r="T240" s="1307"/>
      <c r="U240" s="663"/>
      <c r="V240" s="539"/>
      <c r="W240" s="539"/>
      <c r="X240" s="539"/>
      <c r="Y240" s="443"/>
      <c r="Z240" s="579"/>
    </row>
    <row r="241" spans="2:26" ht="7.8" customHeight="1" x14ac:dyDescent="0.2">
      <c r="B241" s="631"/>
      <c r="C241" s="6"/>
      <c r="D241" s="842"/>
      <c r="E241" s="842"/>
      <c r="F241" s="842"/>
      <c r="G241" s="842"/>
      <c r="H241" s="842"/>
      <c r="I241" s="842"/>
      <c r="J241" s="842"/>
      <c r="K241" s="842"/>
      <c r="L241" s="842"/>
      <c r="M241" s="842"/>
      <c r="N241" s="842"/>
      <c r="O241" s="842"/>
      <c r="P241" s="842"/>
      <c r="Q241" s="842"/>
      <c r="R241" s="842"/>
      <c r="S241" s="842"/>
      <c r="T241" s="842"/>
      <c r="U241" s="663"/>
      <c r="V241" s="539"/>
      <c r="W241" s="539"/>
      <c r="X241" s="539"/>
      <c r="Y241" s="443"/>
      <c r="Z241" s="579"/>
    </row>
    <row r="242" spans="2:26" ht="43.2" customHeight="1" x14ac:dyDescent="0.2">
      <c r="B242" s="154"/>
      <c r="C242" s="936">
        <v>-2</v>
      </c>
      <c r="D242" s="1302" t="s">
        <v>989</v>
      </c>
      <c r="E242" s="1302"/>
      <c r="F242" s="1302"/>
      <c r="G242" s="1302"/>
      <c r="H242" s="1302"/>
      <c r="I242" s="1302"/>
      <c r="J242" s="1302"/>
      <c r="K242" s="1302"/>
      <c r="L242" s="1302"/>
      <c r="M242" s="1302"/>
      <c r="N242" s="1302"/>
      <c r="O242" s="1302"/>
      <c r="P242" s="1302"/>
      <c r="Q242" s="1302"/>
      <c r="R242" s="1302"/>
      <c r="S242" s="1302"/>
      <c r="T242" s="1302"/>
      <c r="U242" s="1303"/>
      <c r="V242" s="546" t="s">
        <v>15</v>
      </c>
      <c r="W242" s="546" t="s">
        <v>15</v>
      </c>
      <c r="X242" s="546" t="s">
        <v>15</v>
      </c>
      <c r="Y242" s="598"/>
      <c r="Z242" s="580"/>
    </row>
    <row r="243" spans="2:26" s="268" customFormat="1" ht="19.8" customHeight="1" x14ac:dyDescent="0.15">
      <c r="B243" s="376">
        <v>34</v>
      </c>
      <c r="C243" s="377" t="s">
        <v>267</v>
      </c>
      <c r="D243" s="377"/>
      <c r="E243" s="377"/>
      <c r="F243" s="377"/>
      <c r="G243" s="377"/>
      <c r="H243" s="377"/>
      <c r="I243" s="377"/>
      <c r="J243" s="377"/>
      <c r="K243" s="377"/>
      <c r="L243" s="377"/>
      <c r="M243" s="377"/>
      <c r="N243" s="367"/>
      <c r="O243" s="367"/>
      <c r="P243" s="367"/>
      <c r="Q243" s="367"/>
      <c r="R243" s="367"/>
      <c r="S243" s="367"/>
      <c r="T243" s="367"/>
      <c r="U243" s="367"/>
      <c r="V243" s="545"/>
      <c r="W243" s="545"/>
      <c r="X243" s="545"/>
      <c r="Y243" s="440"/>
      <c r="Z243" s="592"/>
    </row>
    <row r="244" spans="2:26" ht="43.8" customHeight="1" x14ac:dyDescent="0.2">
      <c r="B244" s="631" t="s">
        <v>971</v>
      </c>
      <c r="C244" s="160">
        <v>1</v>
      </c>
      <c r="D244" s="1165" t="s">
        <v>268</v>
      </c>
      <c r="E244" s="1230"/>
      <c r="F244" s="1230"/>
      <c r="G244" s="1230"/>
      <c r="H244" s="1230"/>
      <c r="I244" s="1230"/>
      <c r="J244" s="1230"/>
      <c r="K244" s="1230"/>
      <c r="L244" s="1230"/>
      <c r="M244" s="1230"/>
      <c r="N244" s="1230"/>
      <c r="O244" s="1230"/>
      <c r="P244" s="1230"/>
      <c r="Q244" s="1230"/>
      <c r="R244" s="1230"/>
      <c r="S244" s="1230"/>
      <c r="T244" s="1230"/>
      <c r="U244" s="1231"/>
      <c r="V244" s="473" t="s">
        <v>15</v>
      </c>
      <c r="W244" s="473" t="s">
        <v>15</v>
      </c>
      <c r="X244" s="705"/>
      <c r="Y244" s="959" t="s">
        <v>729</v>
      </c>
      <c r="Z244" s="573"/>
    </row>
    <row r="245" spans="2:26" ht="31.8" customHeight="1" x14ac:dyDescent="0.2">
      <c r="B245" s="154"/>
      <c r="C245" s="27">
        <v>-2</v>
      </c>
      <c r="D245" s="1186" t="s">
        <v>269</v>
      </c>
      <c r="E245" s="1186"/>
      <c r="F245" s="1186"/>
      <c r="G245" s="1186"/>
      <c r="H245" s="1186"/>
      <c r="I245" s="1186"/>
      <c r="J245" s="1186"/>
      <c r="K245" s="1186"/>
      <c r="L245" s="1186"/>
      <c r="M245" s="1186"/>
      <c r="N245" s="1186"/>
      <c r="O245" s="1186"/>
      <c r="P245" s="1186"/>
      <c r="Q245" s="1186"/>
      <c r="R245" s="1186"/>
      <c r="S245" s="1186"/>
      <c r="T245" s="1186"/>
      <c r="U245" s="1187"/>
      <c r="V245" s="477" t="s">
        <v>15</v>
      </c>
      <c r="W245" s="477" t="s">
        <v>15</v>
      </c>
      <c r="X245" s="539"/>
      <c r="Y245" s="1217" t="s">
        <v>728</v>
      </c>
      <c r="Z245" s="1373"/>
    </row>
    <row r="246" spans="2:26" ht="16.2" customHeight="1" x14ac:dyDescent="0.2">
      <c r="B246" s="615"/>
      <c r="C246" s="181"/>
      <c r="D246" s="947" t="s">
        <v>986</v>
      </c>
      <c r="E246" s="182"/>
      <c r="F246" s="182"/>
      <c r="G246" s="182"/>
      <c r="H246" s="182"/>
      <c r="I246" s="182"/>
      <c r="J246" s="182"/>
      <c r="K246" s="182"/>
      <c r="L246" s="182"/>
      <c r="M246" s="183"/>
      <c r="N246" s="183"/>
      <c r="O246" s="183"/>
      <c r="P246" s="183"/>
      <c r="Q246" s="183"/>
      <c r="R246" s="183"/>
      <c r="S246" s="183"/>
      <c r="T246" s="183"/>
      <c r="U246" s="184"/>
      <c r="V246" s="550"/>
      <c r="W246" s="550"/>
      <c r="X246" s="550"/>
      <c r="Y246" s="1217"/>
      <c r="Z246" s="1373"/>
    </row>
    <row r="247" spans="2:26" ht="48.6" customHeight="1" x14ac:dyDescent="0.2">
      <c r="B247" s="615"/>
      <c r="C247" s="179" t="s">
        <v>35</v>
      </c>
      <c r="D247" s="1383" t="s">
        <v>798</v>
      </c>
      <c r="E247" s="1383"/>
      <c r="F247" s="1383"/>
      <c r="G247" s="1383"/>
      <c r="H247" s="1383"/>
      <c r="I247" s="1383"/>
      <c r="J247" s="1383"/>
      <c r="K247" s="1383"/>
      <c r="L247" s="1383"/>
      <c r="M247" s="1383"/>
      <c r="N247" s="1383"/>
      <c r="O247" s="1383"/>
      <c r="P247" s="1383"/>
      <c r="Q247" s="1383"/>
      <c r="R247" s="1383"/>
      <c r="S247" s="1383"/>
      <c r="T247" s="1383"/>
      <c r="U247" s="1384"/>
      <c r="V247" s="465" t="s">
        <v>15</v>
      </c>
      <c r="W247" s="750"/>
      <c r="X247" s="750"/>
      <c r="Y247" s="1217"/>
      <c r="Z247" s="1374"/>
    </row>
    <row r="248" spans="2:26" x14ac:dyDescent="0.2">
      <c r="B248" s="615"/>
      <c r="C248" s="179" t="s">
        <v>58</v>
      </c>
      <c r="D248" s="1383" t="s">
        <v>270</v>
      </c>
      <c r="E248" s="1383"/>
      <c r="F248" s="1383"/>
      <c r="G248" s="1383"/>
      <c r="H248" s="1383"/>
      <c r="I248" s="1383"/>
      <c r="J248" s="1383"/>
      <c r="K248" s="1383"/>
      <c r="L248" s="1383"/>
      <c r="M248" s="1383"/>
      <c r="N248" s="1383"/>
      <c r="O248" s="1383"/>
      <c r="P248" s="1383"/>
      <c r="Q248" s="1383"/>
      <c r="R248" s="1383"/>
      <c r="S248" s="1383"/>
      <c r="T248" s="1383"/>
      <c r="U248" s="1384"/>
      <c r="V248" s="465" t="s">
        <v>15</v>
      </c>
      <c r="W248" s="750"/>
      <c r="X248" s="750"/>
      <c r="Y248" s="1217"/>
      <c r="Z248" s="1374"/>
    </row>
    <row r="249" spans="2:26" ht="32.4" customHeight="1" x14ac:dyDescent="0.2">
      <c r="B249" s="615"/>
      <c r="C249" s="179" t="s">
        <v>271</v>
      </c>
      <c r="D249" s="1383" t="s">
        <v>799</v>
      </c>
      <c r="E249" s="1383"/>
      <c r="F249" s="1383"/>
      <c r="G249" s="1383"/>
      <c r="H249" s="1383"/>
      <c r="I249" s="1383"/>
      <c r="J249" s="1383"/>
      <c r="K249" s="1383"/>
      <c r="L249" s="1383"/>
      <c r="M249" s="1383"/>
      <c r="N249" s="1383"/>
      <c r="O249" s="1383"/>
      <c r="P249" s="1383"/>
      <c r="Q249" s="1383"/>
      <c r="R249" s="1383"/>
      <c r="S249" s="1383"/>
      <c r="T249" s="1383"/>
      <c r="U249" s="1384"/>
      <c r="V249" s="465" t="s">
        <v>15</v>
      </c>
      <c r="W249" s="750"/>
      <c r="X249" s="750"/>
      <c r="Y249" s="1217"/>
      <c r="Z249" s="576"/>
    </row>
    <row r="250" spans="2:26" ht="16.2" customHeight="1" x14ac:dyDescent="0.2">
      <c r="B250" s="381"/>
      <c r="C250" s="12"/>
      <c r="D250" s="1078" t="s">
        <v>272</v>
      </c>
      <c r="E250" s="1078"/>
      <c r="F250" s="1078"/>
      <c r="G250" s="1078"/>
      <c r="H250" s="1078"/>
      <c r="I250" s="1078"/>
      <c r="J250" s="1078"/>
      <c r="K250" s="1078"/>
      <c r="L250" s="1078"/>
      <c r="M250" s="1078"/>
      <c r="N250" s="1078"/>
      <c r="O250" s="1078"/>
      <c r="P250" s="1078"/>
      <c r="Q250" s="1078"/>
      <c r="R250" s="1078"/>
      <c r="S250" s="1078"/>
      <c r="T250" s="1078"/>
      <c r="U250" s="1079"/>
      <c r="V250" s="465" t="s">
        <v>15</v>
      </c>
      <c r="W250" s="750"/>
      <c r="X250" s="750"/>
      <c r="Y250" s="1217"/>
      <c r="Z250" s="576"/>
    </row>
    <row r="251" spans="2:26" ht="29.4" customHeight="1" x14ac:dyDescent="0.2">
      <c r="B251" s="615"/>
      <c r="C251" s="180" t="s">
        <v>273</v>
      </c>
      <c r="D251" s="1385" t="s">
        <v>800</v>
      </c>
      <c r="E251" s="1385"/>
      <c r="F251" s="1385"/>
      <c r="G251" s="1385"/>
      <c r="H251" s="1385"/>
      <c r="I251" s="1385"/>
      <c r="J251" s="1385"/>
      <c r="K251" s="1385"/>
      <c r="L251" s="1385"/>
      <c r="M251" s="1385"/>
      <c r="N251" s="1385"/>
      <c r="O251" s="1385"/>
      <c r="P251" s="1385"/>
      <c r="Q251" s="1385"/>
      <c r="R251" s="1385"/>
      <c r="S251" s="1385"/>
      <c r="T251" s="1385"/>
      <c r="U251" s="1386"/>
      <c r="V251" s="546" t="s">
        <v>15</v>
      </c>
      <c r="W251" s="751"/>
      <c r="X251" s="751"/>
      <c r="Y251" s="1218"/>
      <c r="Z251" s="574"/>
    </row>
    <row r="252" spans="2:26" s="268" customFormat="1" ht="19.8" customHeight="1" x14ac:dyDescent="0.15">
      <c r="B252" s="376">
        <v>35</v>
      </c>
      <c r="C252" s="377" t="s">
        <v>274</v>
      </c>
      <c r="D252" s="377"/>
      <c r="E252" s="377"/>
      <c r="F252" s="377"/>
      <c r="G252" s="377"/>
      <c r="H252" s="377"/>
      <c r="I252" s="377"/>
      <c r="J252" s="377"/>
      <c r="K252" s="377"/>
      <c r="L252" s="377"/>
      <c r="M252" s="377"/>
      <c r="N252" s="611"/>
      <c r="O252" s="611"/>
      <c r="P252" s="611"/>
      <c r="Q252" s="611"/>
      <c r="R252" s="611"/>
      <c r="S252" s="611"/>
      <c r="T252" s="367"/>
      <c r="U252" s="367"/>
      <c r="V252" s="545"/>
      <c r="W252" s="545"/>
      <c r="X252" s="545"/>
      <c r="Y252" s="440"/>
      <c r="Z252" s="592"/>
    </row>
    <row r="253" spans="2:26" ht="32.4" x14ac:dyDescent="0.2">
      <c r="B253" s="631" t="s">
        <v>992</v>
      </c>
      <c r="C253" s="1258" t="s">
        <v>275</v>
      </c>
      <c r="D253" s="1259"/>
      <c r="E253" s="1259"/>
      <c r="F253" s="1259"/>
      <c r="G253" s="1259"/>
      <c r="H253" s="1259"/>
      <c r="I253" s="1259"/>
      <c r="J253" s="1259"/>
      <c r="K253" s="1259"/>
      <c r="L253" s="1259"/>
      <c r="M253" s="1259"/>
      <c r="N253" s="1259"/>
      <c r="O253" s="1259"/>
      <c r="P253" s="1259"/>
      <c r="Q253" s="1259"/>
      <c r="R253" s="1259"/>
      <c r="S253" s="1259"/>
      <c r="T253" s="1259"/>
      <c r="U253" s="1260"/>
      <c r="V253" s="538" t="s">
        <v>15</v>
      </c>
      <c r="W253" s="538" t="s">
        <v>15</v>
      </c>
      <c r="X253" s="707"/>
      <c r="Y253" s="960" t="s">
        <v>730</v>
      </c>
      <c r="Z253" s="582"/>
    </row>
    <row r="254" spans="2:26" s="268" customFormat="1" ht="19.8" customHeight="1" x14ac:dyDescent="0.15">
      <c r="B254" s="376">
        <v>36</v>
      </c>
      <c r="C254" s="377" t="s">
        <v>276</v>
      </c>
      <c r="D254" s="377"/>
      <c r="E254" s="377"/>
      <c r="F254" s="377"/>
      <c r="G254" s="377"/>
      <c r="H254" s="377"/>
      <c r="I254" s="377"/>
      <c r="J254" s="377"/>
      <c r="K254" s="377"/>
      <c r="L254" s="377"/>
      <c r="M254" s="377"/>
      <c r="N254" s="611"/>
      <c r="O254" s="611"/>
      <c r="P254" s="611"/>
      <c r="Q254" s="611"/>
      <c r="R254" s="611"/>
      <c r="S254" s="611"/>
      <c r="T254" s="367"/>
      <c r="U254" s="367"/>
      <c r="V254" s="545"/>
      <c r="W254" s="545"/>
      <c r="X254" s="545"/>
      <c r="Y254" s="440"/>
      <c r="Z254" s="592"/>
    </row>
    <row r="255" spans="2:26" ht="16.2" customHeight="1" x14ac:dyDescent="0.2">
      <c r="B255" s="631" t="s">
        <v>993</v>
      </c>
      <c r="C255" s="187" t="s">
        <v>277</v>
      </c>
      <c r="D255" s="188"/>
      <c r="E255" s="188"/>
      <c r="F255" s="188"/>
      <c r="G255" s="188"/>
      <c r="H255" s="188"/>
      <c r="I255" s="188"/>
      <c r="J255" s="188"/>
      <c r="K255" s="188"/>
      <c r="L255" s="188"/>
      <c r="M255" s="188"/>
      <c r="N255" s="188"/>
      <c r="O255" s="188"/>
      <c r="P255" s="188"/>
      <c r="Q255" s="188"/>
      <c r="R255" s="188"/>
      <c r="S255" s="188"/>
      <c r="T255" s="188"/>
      <c r="U255" s="189"/>
      <c r="V255" s="473" t="s">
        <v>15</v>
      </c>
      <c r="W255" s="473" t="s">
        <v>15</v>
      </c>
      <c r="X255" s="705"/>
      <c r="Y255" s="386" t="s">
        <v>731</v>
      </c>
      <c r="Z255" s="578"/>
    </row>
    <row r="256" spans="2:26" ht="16.2" customHeight="1" x14ac:dyDescent="0.2">
      <c r="B256" s="379"/>
      <c r="C256" s="154" t="s">
        <v>655</v>
      </c>
      <c r="D256" s="166" t="s">
        <v>278</v>
      </c>
      <c r="E256" s="190"/>
      <c r="F256" s="190"/>
      <c r="G256" s="190"/>
      <c r="H256" s="190"/>
      <c r="I256" s="190"/>
      <c r="J256" s="190"/>
      <c r="K256" s="190"/>
      <c r="L256" s="190"/>
      <c r="M256" s="190"/>
      <c r="N256" s="190"/>
      <c r="O256" s="190"/>
      <c r="P256" s="190"/>
      <c r="Q256" s="190"/>
      <c r="R256" s="190"/>
      <c r="S256" s="190"/>
      <c r="T256" s="190"/>
      <c r="U256" s="355"/>
      <c r="V256" s="465" t="s">
        <v>605</v>
      </c>
      <c r="W256" s="752"/>
      <c r="X256" s="750"/>
      <c r="Y256" s="441"/>
      <c r="Z256" s="579"/>
    </row>
    <row r="257" spans="2:27" ht="16.2" customHeight="1" x14ac:dyDescent="0.2">
      <c r="B257" s="379"/>
      <c r="C257" s="154" t="s">
        <v>655</v>
      </c>
      <c r="D257" s="159" t="s">
        <v>279</v>
      </c>
      <c r="E257" s="185"/>
      <c r="F257" s="185"/>
      <c r="G257" s="185"/>
      <c r="H257" s="185"/>
      <c r="I257" s="185"/>
      <c r="J257" s="185"/>
      <c r="K257" s="185"/>
      <c r="L257" s="185"/>
      <c r="M257" s="185"/>
      <c r="N257" s="185"/>
      <c r="O257" s="185"/>
      <c r="P257" s="185"/>
      <c r="Q257" s="185"/>
      <c r="R257" s="185"/>
      <c r="S257" s="185"/>
      <c r="T257" s="185"/>
      <c r="U257" s="398"/>
      <c r="V257" s="466" t="s">
        <v>15</v>
      </c>
      <c r="W257" s="752"/>
      <c r="X257" s="750"/>
      <c r="Y257" s="441"/>
      <c r="Z257" s="579"/>
    </row>
    <row r="258" spans="2:27" ht="16.2" customHeight="1" x14ac:dyDescent="0.2">
      <c r="B258" s="379"/>
      <c r="C258" s="154" t="s">
        <v>655</v>
      </c>
      <c r="D258" s="166" t="s">
        <v>280</v>
      </c>
      <c r="E258" s="190"/>
      <c r="F258" s="190"/>
      <c r="G258" s="190"/>
      <c r="H258" s="190"/>
      <c r="I258" s="190"/>
      <c r="J258" s="190"/>
      <c r="K258" s="190"/>
      <c r="L258" s="190"/>
      <c r="M258" s="190"/>
      <c r="N258" s="190"/>
      <c r="O258" s="190"/>
      <c r="P258" s="190"/>
      <c r="Q258" s="190"/>
      <c r="R258" s="190"/>
      <c r="S258" s="190"/>
      <c r="T258" s="190"/>
      <c r="U258" s="355"/>
      <c r="V258" s="465" t="s">
        <v>15</v>
      </c>
      <c r="W258" s="752"/>
      <c r="X258" s="750"/>
      <c r="Y258" s="441"/>
      <c r="Z258" s="579"/>
    </row>
    <row r="259" spans="2:27" ht="16.2" customHeight="1" x14ac:dyDescent="0.2">
      <c r="B259" s="379"/>
      <c r="C259" s="154" t="s">
        <v>655</v>
      </c>
      <c r="D259" s="159" t="s">
        <v>281</v>
      </c>
      <c r="E259" s="185"/>
      <c r="F259" s="185"/>
      <c r="G259" s="185"/>
      <c r="H259" s="185"/>
      <c r="I259" s="185"/>
      <c r="J259" s="185"/>
      <c r="K259" s="185"/>
      <c r="L259" s="185"/>
      <c r="M259" s="185"/>
      <c r="N259" s="185"/>
      <c r="O259" s="185"/>
      <c r="P259" s="185"/>
      <c r="Q259" s="185"/>
      <c r="R259" s="185"/>
      <c r="S259" s="185"/>
      <c r="T259" s="185"/>
      <c r="U259" s="398"/>
      <c r="V259" s="466" t="s">
        <v>15</v>
      </c>
      <c r="W259" s="752"/>
      <c r="X259" s="750"/>
      <c r="Y259" s="441"/>
      <c r="Z259" s="579"/>
    </row>
    <row r="260" spans="2:27" ht="16.2" customHeight="1" x14ac:dyDescent="0.2">
      <c r="B260" s="379"/>
      <c r="C260" s="154" t="s">
        <v>655</v>
      </c>
      <c r="D260" s="166" t="s">
        <v>282</v>
      </c>
      <c r="E260" s="190"/>
      <c r="F260" s="190"/>
      <c r="G260" s="190"/>
      <c r="H260" s="190"/>
      <c r="I260" s="190"/>
      <c r="J260" s="190"/>
      <c r="K260" s="190"/>
      <c r="L260" s="190"/>
      <c r="M260" s="190"/>
      <c r="N260" s="190"/>
      <c r="O260" s="190"/>
      <c r="P260" s="190"/>
      <c r="Q260" s="190"/>
      <c r="R260" s="190"/>
      <c r="S260" s="190"/>
      <c r="T260" s="190"/>
      <c r="U260" s="355"/>
      <c r="V260" s="465" t="s">
        <v>15</v>
      </c>
      <c r="W260" s="752"/>
      <c r="X260" s="750"/>
      <c r="Y260" s="441"/>
      <c r="Z260" s="579"/>
    </row>
    <row r="261" spans="2:27" ht="16.2" customHeight="1" x14ac:dyDescent="0.2">
      <c r="B261" s="379"/>
      <c r="C261" s="154" t="s">
        <v>655</v>
      </c>
      <c r="D261" s="1078" t="s">
        <v>994</v>
      </c>
      <c r="E261" s="1180"/>
      <c r="F261" s="1180"/>
      <c r="G261" s="1180"/>
      <c r="H261" s="1180"/>
      <c r="I261" s="1180"/>
      <c r="J261" s="1180"/>
      <c r="K261" s="1180"/>
      <c r="L261" s="1180"/>
      <c r="M261" s="1180"/>
      <c r="N261" s="1180"/>
      <c r="O261" s="1180"/>
      <c r="P261" s="1180"/>
      <c r="Q261" s="1180"/>
      <c r="R261" s="1180"/>
      <c r="S261" s="1180"/>
      <c r="T261" s="1180"/>
      <c r="U261" s="355"/>
      <c r="V261" s="465" t="s">
        <v>15</v>
      </c>
      <c r="W261" s="752"/>
      <c r="X261" s="750"/>
      <c r="Y261" s="441"/>
      <c r="Z261" s="579"/>
    </row>
    <row r="262" spans="2:27" ht="16.2" customHeight="1" x14ac:dyDescent="0.2">
      <c r="B262" s="379"/>
      <c r="C262" s="154" t="s">
        <v>655</v>
      </c>
      <c r="D262" s="1064" t="s">
        <v>283</v>
      </c>
      <c r="E262" s="1182"/>
      <c r="F262" s="1182"/>
      <c r="G262" s="1182"/>
      <c r="H262" s="1182"/>
      <c r="I262" s="1182"/>
      <c r="J262" s="1182"/>
      <c r="K262" s="1182"/>
      <c r="L262" s="1182"/>
      <c r="M262" s="1182"/>
      <c r="N262" s="1182"/>
      <c r="O262" s="1182"/>
      <c r="P262" s="1182"/>
      <c r="Q262" s="1182"/>
      <c r="R262" s="1182"/>
      <c r="S262" s="1182"/>
      <c r="T262" s="1182"/>
      <c r="U262" s="397"/>
      <c r="V262" s="465" t="s">
        <v>15</v>
      </c>
      <c r="W262" s="750"/>
      <c r="X262" s="750"/>
      <c r="Y262" s="441"/>
      <c r="Z262" s="579"/>
    </row>
    <row r="263" spans="2:27" ht="16.2" customHeight="1" x14ac:dyDescent="0.2">
      <c r="B263" s="379"/>
      <c r="C263" s="154"/>
      <c r="D263" s="1078" t="s">
        <v>284</v>
      </c>
      <c r="E263" s="1078"/>
      <c r="F263" s="1078"/>
      <c r="G263" s="1078"/>
      <c r="H263" s="1078"/>
      <c r="I263" s="1078"/>
      <c r="J263" s="1078"/>
      <c r="K263" s="1078"/>
      <c r="L263" s="1078"/>
      <c r="M263" s="1078"/>
      <c r="N263" s="1078"/>
      <c r="O263" s="1078"/>
      <c r="P263" s="1078"/>
      <c r="Q263" s="1078"/>
      <c r="R263" s="1078"/>
      <c r="S263" s="1078"/>
      <c r="T263" s="1078"/>
      <c r="U263" s="398"/>
      <c r="V263" s="465" t="s">
        <v>15</v>
      </c>
      <c r="W263" s="697"/>
      <c r="X263" s="697"/>
      <c r="Y263" s="441"/>
      <c r="Z263" s="579"/>
    </row>
    <row r="264" spans="2:27" ht="25.2" customHeight="1" x14ac:dyDescent="0.2">
      <c r="B264" s="378"/>
      <c r="C264" s="38" t="s">
        <v>109</v>
      </c>
      <c r="D264" s="1169" t="s">
        <v>285</v>
      </c>
      <c r="E264" s="1169"/>
      <c r="F264" s="1169"/>
      <c r="G264" s="1169"/>
      <c r="H264" s="1169"/>
      <c r="I264" s="1169"/>
      <c r="J264" s="1169"/>
      <c r="K264" s="1169"/>
      <c r="L264" s="1169"/>
      <c r="M264" s="1169"/>
      <c r="N264" s="1169"/>
      <c r="O264" s="1169"/>
      <c r="P264" s="1169"/>
      <c r="Q264" s="1169"/>
      <c r="R264" s="1169"/>
      <c r="S264" s="1169"/>
      <c r="T264" s="1169"/>
      <c r="U264" s="1170"/>
      <c r="V264" s="551"/>
      <c r="W264" s="697"/>
      <c r="X264" s="697"/>
      <c r="Y264" s="441"/>
      <c r="Z264" s="579"/>
    </row>
    <row r="265" spans="2:27" ht="26.4" customHeight="1" x14ac:dyDescent="0.2">
      <c r="B265" s="378"/>
      <c r="C265" s="186" t="s">
        <v>109</v>
      </c>
      <c r="D265" s="1206" t="s">
        <v>286</v>
      </c>
      <c r="E265" s="1206"/>
      <c r="F265" s="1206"/>
      <c r="G265" s="1206"/>
      <c r="H265" s="1206"/>
      <c r="I265" s="1206"/>
      <c r="J265" s="1206"/>
      <c r="K265" s="1206"/>
      <c r="L265" s="1206"/>
      <c r="M265" s="1206"/>
      <c r="N265" s="1206"/>
      <c r="O265" s="1206"/>
      <c r="P265" s="1206"/>
      <c r="Q265" s="1206"/>
      <c r="R265" s="1206"/>
      <c r="S265" s="1206"/>
      <c r="T265" s="1206"/>
      <c r="U265" s="1207"/>
      <c r="V265" s="552"/>
      <c r="W265" s="698"/>
      <c r="X265" s="698"/>
      <c r="Y265" s="444"/>
      <c r="Z265" s="580"/>
    </row>
    <row r="266" spans="2:27" s="268" customFormat="1" ht="19.8" customHeight="1" x14ac:dyDescent="0.15">
      <c r="B266" s="376">
        <v>37</v>
      </c>
      <c r="C266" s="377" t="s">
        <v>287</v>
      </c>
      <c r="D266" s="377"/>
      <c r="E266" s="377"/>
      <c r="F266" s="377"/>
      <c r="G266" s="377"/>
      <c r="H266" s="377"/>
      <c r="I266" s="377"/>
      <c r="J266" s="377"/>
      <c r="K266" s="377"/>
      <c r="L266" s="377"/>
      <c r="M266" s="377"/>
      <c r="N266" s="611"/>
      <c r="O266" s="611"/>
      <c r="P266" s="611"/>
      <c r="Q266" s="611"/>
      <c r="R266" s="611"/>
      <c r="S266" s="611"/>
      <c r="T266" s="367"/>
      <c r="U266" s="367"/>
      <c r="V266" s="545"/>
      <c r="W266" s="545"/>
      <c r="X266" s="545"/>
      <c r="Y266" s="440"/>
      <c r="Z266" s="592"/>
    </row>
    <row r="267" spans="2:27" ht="48" customHeight="1" x14ac:dyDescent="0.2">
      <c r="B267" s="631" t="s">
        <v>995</v>
      </c>
      <c r="C267" s="160">
        <v>1</v>
      </c>
      <c r="D267" s="1165" t="s">
        <v>288</v>
      </c>
      <c r="E267" s="1252"/>
      <c r="F267" s="1252"/>
      <c r="G267" s="1252"/>
      <c r="H267" s="1252"/>
      <c r="I267" s="1252"/>
      <c r="J267" s="1252"/>
      <c r="K267" s="1252"/>
      <c r="L267" s="1252"/>
      <c r="M267" s="1252"/>
      <c r="N267" s="1252"/>
      <c r="O267" s="1252"/>
      <c r="P267" s="1252"/>
      <c r="Q267" s="1252"/>
      <c r="R267" s="1252"/>
      <c r="S267" s="1252"/>
      <c r="T267" s="1252"/>
      <c r="U267" s="1253"/>
      <c r="V267" s="843" t="s">
        <v>15</v>
      </c>
      <c r="W267" s="843" t="s">
        <v>15</v>
      </c>
      <c r="X267" s="843" t="s">
        <v>15</v>
      </c>
      <c r="Y267" s="1125" t="s">
        <v>732</v>
      </c>
      <c r="Z267" s="573"/>
    </row>
    <row r="268" spans="2:27" s="365" customFormat="1" ht="20.55" customHeight="1" x14ac:dyDescent="0.2">
      <c r="B268" s="631"/>
      <c r="C268" s="753"/>
      <c r="D268" s="844" t="s">
        <v>29</v>
      </c>
      <c r="E268" s="172" t="s">
        <v>893</v>
      </c>
      <c r="F268" s="415"/>
      <c r="G268" s="1313" t="s">
        <v>806</v>
      </c>
      <c r="H268" s="1314"/>
      <c r="I268" s="415"/>
      <c r="J268" s="844" t="s">
        <v>30</v>
      </c>
      <c r="K268" s="172" t="s">
        <v>894</v>
      </c>
      <c r="L268" s="226"/>
      <c r="M268" s="226"/>
      <c r="N268" s="1313" t="s">
        <v>806</v>
      </c>
      <c r="O268" s="1314"/>
      <c r="P268" s="226"/>
      <c r="Q268" s="733" t="s">
        <v>31</v>
      </c>
      <c r="R268" s="172" t="s">
        <v>895</v>
      </c>
      <c r="S268" s="415"/>
      <c r="T268" s="1313" t="s">
        <v>806</v>
      </c>
      <c r="U268" s="1314"/>
      <c r="V268" s="754"/>
      <c r="W268" s="754"/>
      <c r="X268" s="755"/>
      <c r="Y268" s="1126"/>
      <c r="Z268" s="756"/>
      <c r="AA268" s="757"/>
    </row>
    <row r="269" spans="2:27" s="365" customFormat="1" ht="9" customHeight="1" x14ac:dyDescent="0.2">
      <c r="B269" s="631"/>
      <c r="C269" s="718"/>
      <c r="D269" s="396"/>
      <c r="E269" s="661"/>
      <c r="F269" s="396"/>
      <c r="G269" s="396"/>
      <c r="H269" s="396"/>
      <c r="I269" s="396"/>
      <c r="J269" s="396"/>
      <c r="K269" s="661"/>
      <c r="L269" s="758"/>
      <c r="M269" s="758"/>
      <c r="N269" s="334"/>
      <c r="O269" s="334"/>
      <c r="P269" s="758"/>
      <c r="Q269" s="661"/>
      <c r="R269" s="661"/>
      <c r="S269" s="396"/>
      <c r="T269" s="334"/>
      <c r="U269" s="759"/>
      <c r="V269" s="760"/>
      <c r="W269" s="760"/>
      <c r="X269" s="761"/>
      <c r="Y269" s="1126"/>
      <c r="Z269" s="756"/>
      <c r="AA269" s="757"/>
    </row>
    <row r="270" spans="2:27" ht="16.2" customHeight="1" x14ac:dyDescent="0.2">
      <c r="B270" s="631"/>
      <c r="C270" s="6"/>
      <c r="D270" s="310" t="s">
        <v>734</v>
      </c>
      <c r="E270" s="310"/>
      <c r="F270" s="310"/>
      <c r="G270" s="310"/>
      <c r="H270" s="310"/>
      <c r="I270" s="310"/>
      <c r="J270" s="404"/>
      <c r="M270" s="404"/>
      <c r="N270" s="404"/>
      <c r="O270" s="404"/>
      <c r="P270" s="404"/>
      <c r="Q270" s="404"/>
      <c r="R270" s="404"/>
      <c r="S270" s="404"/>
      <c r="T270" s="404"/>
      <c r="U270" s="363"/>
      <c r="W270" s="553"/>
      <c r="X270" s="553"/>
      <c r="Y270" s="1126"/>
      <c r="Z270" s="576"/>
    </row>
    <row r="271" spans="2:27" ht="16.2" customHeight="1" x14ac:dyDescent="0.2">
      <c r="B271" s="631"/>
      <c r="C271" s="6"/>
      <c r="D271" s="845" t="s">
        <v>735</v>
      </c>
      <c r="E271" s="832"/>
      <c r="F271" s="832"/>
      <c r="G271" s="832"/>
      <c r="H271" s="832"/>
      <c r="I271" s="832"/>
      <c r="J271" s="404"/>
      <c r="K271" s="404"/>
      <c r="L271" s="404"/>
      <c r="M271" s="404"/>
      <c r="N271" s="404"/>
      <c r="O271" s="404"/>
      <c r="P271" s="404"/>
      <c r="Q271" s="404"/>
      <c r="R271" s="404"/>
      <c r="S271" s="404"/>
      <c r="T271" s="404"/>
      <c r="U271" s="363"/>
      <c r="V271" s="1375" t="s">
        <v>896</v>
      </c>
      <c r="W271" s="1376"/>
      <c r="X271" s="1377"/>
      <c r="Y271" s="1126"/>
      <c r="Z271" s="576"/>
    </row>
    <row r="272" spans="2:27" ht="34.950000000000003" customHeight="1" x14ac:dyDescent="0.2">
      <c r="B272" s="631"/>
      <c r="C272" s="389"/>
      <c r="D272" s="1378"/>
      <c r="E272" s="1379"/>
      <c r="F272" s="1379"/>
      <c r="G272" s="1379"/>
      <c r="H272" s="1379"/>
      <c r="I272" s="1379"/>
      <c r="J272" s="1379"/>
      <c r="K272" s="1379"/>
      <c r="L272" s="1379"/>
      <c r="M272" s="1379"/>
      <c r="N272" s="1379"/>
      <c r="O272" s="1379"/>
      <c r="P272" s="1379"/>
      <c r="Q272" s="1379"/>
      <c r="R272" s="1379"/>
      <c r="S272" s="1379"/>
      <c r="T272" s="1380"/>
      <c r="U272" s="600"/>
      <c r="V272" s="553"/>
      <c r="W272" s="553"/>
      <c r="X272" s="553"/>
      <c r="Y272" s="1126"/>
      <c r="Z272" s="576"/>
    </row>
    <row r="273" spans="2:33" ht="36.450000000000003" customHeight="1" x14ac:dyDescent="0.2">
      <c r="B273" s="381"/>
      <c r="C273" s="162">
        <v>2</v>
      </c>
      <c r="D273" s="1308" t="s">
        <v>289</v>
      </c>
      <c r="E273" s="1309"/>
      <c r="F273" s="1309"/>
      <c r="G273" s="1309"/>
      <c r="H273" s="1309"/>
      <c r="I273" s="1309"/>
      <c r="J273" s="1309"/>
      <c r="K273" s="1309"/>
      <c r="L273" s="1309"/>
      <c r="M273" s="1309"/>
      <c r="N273" s="1309"/>
      <c r="O273" s="1309"/>
      <c r="P273" s="1309"/>
      <c r="Q273" s="1309"/>
      <c r="R273" s="1309"/>
      <c r="S273" s="1309"/>
      <c r="T273" s="1309"/>
      <c r="U273" s="1310"/>
      <c r="V273" s="765" t="s">
        <v>15</v>
      </c>
      <c r="W273" s="765" t="s">
        <v>15</v>
      </c>
      <c r="X273" s="766"/>
      <c r="Y273" s="1126"/>
      <c r="Z273" s="576"/>
    </row>
    <row r="274" spans="2:33" s="762" customFormat="1" ht="19.5" customHeight="1" x14ac:dyDescent="0.2">
      <c r="B274" s="381"/>
      <c r="C274" s="753"/>
      <c r="D274" s="846" t="s">
        <v>29</v>
      </c>
      <c r="E274" s="847" t="s">
        <v>897</v>
      </c>
      <c r="F274" s="670"/>
      <c r="G274" s="670"/>
      <c r="H274" s="670"/>
      <c r="I274" s="670"/>
      <c r="J274" s="670"/>
      <c r="K274" s="670"/>
      <c r="L274" s="670"/>
      <c r="M274" s="670"/>
      <c r="N274" s="670"/>
      <c r="O274" s="670"/>
      <c r="P274" s="670"/>
      <c r="Q274" s="670"/>
      <c r="R274" s="670"/>
      <c r="S274" s="670"/>
      <c r="T274" s="670"/>
      <c r="U274" s="827"/>
      <c r="V274" s="765" t="s">
        <v>15</v>
      </c>
      <c r="W274" s="766"/>
      <c r="X274" s="766"/>
      <c r="Y274" s="1126"/>
      <c r="Z274" s="1373"/>
      <c r="AA274" s="757"/>
      <c r="AB274" s="365"/>
      <c r="AC274" s="365"/>
      <c r="AD274" s="365"/>
      <c r="AE274" s="365"/>
      <c r="AF274" s="365"/>
      <c r="AG274" s="365"/>
    </row>
    <row r="275" spans="2:33" s="762" customFormat="1" ht="19.5" customHeight="1" x14ac:dyDescent="0.2">
      <c r="B275" s="381"/>
      <c r="C275" s="753"/>
      <c r="D275" s="763" t="s">
        <v>30</v>
      </c>
      <c r="E275" s="764" t="s">
        <v>898</v>
      </c>
      <c r="F275" s="667"/>
      <c r="G275" s="670"/>
      <c r="H275" s="670"/>
      <c r="I275" s="667"/>
      <c r="J275" s="667"/>
      <c r="K275" s="667"/>
      <c r="L275" s="667"/>
      <c r="M275" s="667"/>
      <c r="N275" s="667"/>
      <c r="O275" s="667"/>
      <c r="P275" s="667"/>
      <c r="Q275" s="667"/>
      <c r="R275" s="667"/>
      <c r="S275" s="667"/>
      <c r="T275" s="667"/>
      <c r="U275" s="668"/>
      <c r="V275" s="765" t="s">
        <v>15</v>
      </c>
      <c r="W275" s="766"/>
      <c r="X275" s="766"/>
      <c r="Y275" s="1126"/>
      <c r="Z275" s="1373"/>
      <c r="AA275" s="757"/>
      <c r="AB275" s="365"/>
      <c r="AC275" s="365"/>
      <c r="AD275" s="365"/>
      <c r="AE275" s="365"/>
      <c r="AF275" s="365"/>
      <c r="AG275" s="365"/>
    </row>
    <row r="276" spans="2:33" s="762" customFormat="1" ht="31.8" customHeight="1" x14ac:dyDescent="0.2">
      <c r="B276" s="767"/>
      <c r="C276" s="753"/>
      <c r="D276" s="763" t="s">
        <v>31</v>
      </c>
      <c r="E276" s="1381" t="s">
        <v>899</v>
      </c>
      <c r="F276" s="1381"/>
      <c r="G276" s="1381"/>
      <c r="H276" s="1381"/>
      <c r="I276" s="1381"/>
      <c r="J276" s="1381"/>
      <c r="K276" s="1381"/>
      <c r="L276" s="1381"/>
      <c r="M276" s="1381"/>
      <c r="N276" s="1381"/>
      <c r="O276" s="1381"/>
      <c r="P276" s="1381"/>
      <c r="Q276" s="1381"/>
      <c r="R276" s="1381"/>
      <c r="S276" s="1381"/>
      <c r="T276" s="1381"/>
      <c r="U276" s="1382"/>
      <c r="V276" s="765" t="s">
        <v>15</v>
      </c>
      <c r="W276" s="766"/>
      <c r="X276" s="766"/>
      <c r="Y276" s="1126"/>
      <c r="Z276" s="1373"/>
      <c r="AA276" s="757"/>
      <c r="AB276" s="365"/>
      <c r="AC276" s="365"/>
      <c r="AD276" s="365"/>
      <c r="AE276" s="365"/>
      <c r="AF276" s="365"/>
      <c r="AG276" s="365"/>
    </row>
    <row r="277" spans="2:33" s="762" customFormat="1" ht="19.5" customHeight="1" x14ac:dyDescent="0.2">
      <c r="B277" s="767"/>
      <c r="C277" s="753"/>
      <c r="D277" s="763" t="s">
        <v>900</v>
      </c>
      <c r="E277" s="764" t="s">
        <v>901</v>
      </c>
      <c r="F277" s="667"/>
      <c r="G277" s="670"/>
      <c r="H277" s="670"/>
      <c r="I277" s="667"/>
      <c r="J277" s="667"/>
      <c r="K277" s="667"/>
      <c r="L277" s="667"/>
      <c r="M277" s="667"/>
      <c r="N277" s="667"/>
      <c r="O277" s="667"/>
      <c r="P277" s="667"/>
      <c r="Q277" s="667"/>
      <c r="R277" s="667"/>
      <c r="S277" s="667"/>
      <c r="T277" s="667"/>
      <c r="U277" s="668"/>
      <c r="V277" s="765" t="s">
        <v>15</v>
      </c>
      <c r="W277" s="766"/>
      <c r="X277" s="766"/>
      <c r="Y277" s="1126"/>
      <c r="Z277" s="1373"/>
      <c r="AA277" s="757"/>
      <c r="AB277" s="365"/>
      <c r="AC277" s="365"/>
      <c r="AD277" s="365"/>
      <c r="AE277" s="365"/>
      <c r="AF277" s="365"/>
      <c r="AG277" s="365"/>
    </row>
    <row r="278" spans="2:33" ht="16.8" customHeight="1" x14ac:dyDescent="0.2">
      <c r="B278" s="1219"/>
      <c r="C278" s="6">
        <v>3</v>
      </c>
      <c r="D278" s="1064" t="s">
        <v>290</v>
      </c>
      <c r="E278" s="1064"/>
      <c r="F278" s="1064"/>
      <c r="G278" s="1064"/>
      <c r="H278" s="1064"/>
      <c r="I278" s="1064"/>
      <c r="J278" s="1064"/>
      <c r="K278" s="1064"/>
      <c r="L278" s="1064"/>
      <c r="M278" s="1064"/>
      <c r="N278" s="1064"/>
      <c r="O278" s="1064"/>
      <c r="P278" s="1064"/>
      <c r="Q278" s="1064"/>
      <c r="R278" s="1064"/>
      <c r="S278" s="1064"/>
      <c r="T278" s="1064"/>
      <c r="U278" s="1065"/>
      <c r="V278" s="765" t="s">
        <v>15</v>
      </c>
      <c r="W278" s="765" t="s">
        <v>15</v>
      </c>
      <c r="X278" s="779"/>
      <c r="Y278" s="1096" t="s">
        <v>733</v>
      </c>
      <c r="Z278" s="576"/>
    </row>
    <row r="279" spans="2:33" ht="47.4" customHeight="1" x14ac:dyDescent="0.2">
      <c r="B279" s="1219"/>
      <c r="C279" s="12" t="s">
        <v>35</v>
      </c>
      <c r="D279" s="1311" t="s">
        <v>291</v>
      </c>
      <c r="E279" s="1311"/>
      <c r="F279" s="1311"/>
      <c r="G279" s="1311"/>
      <c r="H279" s="1311"/>
      <c r="I279" s="1311"/>
      <c r="J279" s="1311"/>
      <c r="K279" s="1311"/>
      <c r="L279" s="1311"/>
      <c r="M279" s="1311"/>
      <c r="N279" s="1311"/>
      <c r="O279" s="1311"/>
      <c r="P279" s="1311"/>
      <c r="Q279" s="1311"/>
      <c r="R279" s="1311"/>
      <c r="S279" s="1311"/>
      <c r="T279" s="1311"/>
      <c r="U279" s="1312"/>
      <c r="V279" s="765" t="s">
        <v>15</v>
      </c>
      <c r="W279" s="765" t="s">
        <v>15</v>
      </c>
      <c r="X279" s="766"/>
      <c r="Y279" s="1096"/>
      <c r="Z279" s="576"/>
    </row>
    <row r="280" spans="2:33" s="365" customFormat="1" ht="16.350000000000001" customHeight="1" x14ac:dyDescent="0.2">
      <c r="B280" s="1219"/>
      <c r="C280" s="389"/>
      <c r="D280" s="669" t="s">
        <v>902</v>
      </c>
      <c r="E280" s="768" t="s">
        <v>903</v>
      </c>
      <c r="F280" s="768"/>
      <c r="G280" s="768"/>
      <c r="H280" s="768"/>
      <c r="I280" s="768"/>
      <c r="J280" s="768"/>
      <c r="K280" s="768"/>
      <c r="L280" s="768"/>
      <c r="M280" s="768"/>
      <c r="N280" s="768"/>
      <c r="O280" s="768"/>
      <c r="P280" s="768"/>
      <c r="Q280" s="768"/>
      <c r="R280" s="768"/>
      <c r="S280" s="768"/>
      <c r="T280" s="768"/>
      <c r="U280" s="769"/>
      <c r="V280" s="765" t="s">
        <v>15</v>
      </c>
      <c r="W280" s="766"/>
      <c r="X280" s="766"/>
      <c r="Y280" s="1096"/>
      <c r="Z280" s="1373"/>
      <c r="AA280" s="757"/>
      <c r="AB280" s="138"/>
      <c r="AC280" s="138"/>
      <c r="AD280" s="138"/>
      <c r="AE280" s="138"/>
      <c r="AF280" s="138"/>
      <c r="AG280" s="138"/>
    </row>
    <row r="281" spans="2:33" s="138" customFormat="1" ht="30.6" customHeight="1" x14ac:dyDescent="0.2">
      <c r="B281" s="1219"/>
      <c r="C281" s="16"/>
      <c r="D281" s="832" t="s">
        <v>12</v>
      </c>
      <c r="E281" s="1381" t="s">
        <v>904</v>
      </c>
      <c r="F281" s="1381"/>
      <c r="G281" s="1381"/>
      <c r="H281" s="1381"/>
      <c r="I281" s="1381"/>
      <c r="J281" s="1381"/>
      <c r="K281" s="1381"/>
      <c r="L281" s="1381"/>
      <c r="M281" s="1381"/>
      <c r="N281" s="1381"/>
      <c r="O281" s="1381"/>
      <c r="P281" s="1381"/>
      <c r="Q281" s="1381"/>
      <c r="R281" s="1381"/>
      <c r="S281" s="1381"/>
      <c r="T281" s="1381"/>
      <c r="U281" s="1382"/>
      <c r="V281" s="765" t="s">
        <v>15</v>
      </c>
      <c r="W281" s="766"/>
      <c r="X281" s="766"/>
      <c r="Y281" s="1096"/>
      <c r="Z281" s="1373"/>
      <c r="AA281" s="757"/>
      <c r="AB281" s="365"/>
      <c r="AC281" s="365"/>
      <c r="AD281" s="365"/>
      <c r="AE281" s="365"/>
      <c r="AF281" s="365"/>
      <c r="AG281" s="365"/>
    </row>
    <row r="282" spans="2:33" s="365" customFormat="1" ht="15" customHeight="1" x14ac:dyDescent="0.2">
      <c r="B282" s="1219"/>
      <c r="C282" s="389"/>
      <c r="D282" s="670" t="s">
        <v>902</v>
      </c>
      <c r="E282" s="768" t="s">
        <v>905</v>
      </c>
      <c r="F282" s="768"/>
      <c r="G282" s="768"/>
      <c r="H282" s="768"/>
      <c r="I282" s="768"/>
      <c r="J282" s="768"/>
      <c r="K282" s="768"/>
      <c r="L282" s="768"/>
      <c r="M282" s="768"/>
      <c r="N282" s="768"/>
      <c r="O282" s="768"/>
      <c r="P282" s="768"/>
      <c r="Q282" s="768"/>
      <c r="R282" s="768"/>
      <c r="S282" s="768"/>
      <c r="T282" s="768"/>
      <c r="U282" s="769"/>
      <c r="V282" s="765" t="s">
        <v>15</v>
      </c>
      <c r="W282" s="766"/>
      <c r="X282" s="766"/>
      <c r="Y282" s="1096"/>
      <c r="Z282" s="1373"/>
      <c r="AA282" s="757"/>
    </row>
    <row r="283" spans="2:33" ht="16.2" customHeight="1" x14ac:dyDescent="0.2">
      <c r="B283" s="1219"/>
      <c r="C283" s="12" t="s">
        <v>58</v>
      </c>
      <c r="D283" s="159" t="s">
        <v>292</v>
      </c>
      <c r="E283" s="159"/>
      <c r="F283" s="159"/>
      <c r="G283" s="159"/>
      <c r="H283" s="159"/>
      <c r="I283" s="159"/>
      <c r="J283" s="159"/>
      <c r="K283" s="159"/>
      <c r="L283" s="159"/>
      <c r="M283" s="159"/>
      <c r="N283" s="159"/>
      <c r="O283" s="159"/>
      <c r="P283" s="159"/>
      <c r="Q283" s="159"/>
      <c r="R283" s="159"/>
      <c r="S283" s="159"/>
      <c r="T283" s="159"/>
      <c r="U283" s="15"/>
      <c r="V283" s="765" t="s">
        <v>15</v>
      </c>
      <c r="W283" s="765" t="s">
        <v>15</v>
      </c>
      <c r="X283" s="766"/>
      <c r="Y283" s="1096"/>
      <c r="Z283" s="576"/>
    </row>
    <row r="284" spans="2:33" s="762" customFormat="1" ht="16.350000000000001" customHeight="1" x14ac:dyDescent="0.2">
      <c r="B284" s="1219"/>
      <c r="C284" s="753" t="s">
        <v>906</v>
      </c>
      <c r="D284" s="1315" t="s">
        <v>907</v>
      </c>
      <c r="E284" s="1315"/>
      <c r="F284" s="1315"/>
      <c r="G284" s="1315"/>
      <c r="H284" s="1315"/>
      <c r="I284" s="1315"/>
      <c r="J284" s="1315"/>
      <c r="K284" s="1315"/>
      <c r="L284" s="1315"/>
      <c r="M284" s="1315"/>
      <c r="N284" s="1315"/>
      <c r="O284" s="1315"/>
      <c r="P284" s="1315"/>
      <c r="Q284" s="1315"/>
      <c r="R284" s="1315"/>
      <c r="S284" s="1315"/>
      <c r="T284" s="1315"/>
      <c r="U284" s="1316"/>
      <c r="V284" s="765" t="s">
        <v>15</v>
      </c>
      <c r="W284" s="765" t="s">
        <v>15</v>
      </c>
      <c r="X284" s="770"/>
      <c r="Y284" s="1096"/>
      <c r="AA284" s="757"/>
      <c r="AC284" s="365"/>
      <c r="AD284" s="365"/>
      <c r="AE284" s="365"/>
      <c r="AF284" s="365"/>
      <c r="AG284" s="365"/>
    </row>
    <row r="285" spans="2:33" s="365" customFormat="1" ht="16.350000000000001" customHeight="1" x14ac:dyDescent="0.2">
      <c r="B285" s="1219"/>
      <c r="C285" s="389"/>
      <c r="D285" s="831" t="s">
        <v>902</v>
      </c>
      <c r="E285" s="333" t="s">
        <v>908</v>
      </c>
      <c r="F285" s="333"/>
      <c r="G285" s="333"/>
      <c r="H285" s="333"/>
      <c r="I285" s="333"/>
      <c r="J285" s="333"/>
      <c r="K285" s="333"/>
      <c r="L285" s="333"/>
      <c r="M285" s="333"/>
      <c r="N285" s="333"/>
      <c r="O285" s="333"/>
      <c r="P285" s="333"/>
      <c r="Q285" s="333"/>
      <c r="R285" s="333"/>
      <c r="S285" s="333"/>
      <c r="T285" s="333"/>
      <c r="U285" s="671"/>
      <c r="V285" s="771" t="s">
        <v>15</v>
      </c>
      <c r="W285" s="772"/>
      <c r="X285" s="772"/>
      <c r="Y285" s="1096"/>
      <c r="Z285" s="1373"/>
      <c r="AA285" s="757"/>
    </row>
    <row r="286" spans="2:33" s="365" customFormat="1" ht="16.350000000000001" customHeight="1" x14ac:dyDescent="0.2">
      <c r="B286" s="1219"/>
      <c r="C286" s="773"/>
      <c r="D286" s="666" t="s">
        <v>902</v>
      </c>
      <c r="E286" s="774" t="s">
        <v>909</v>
      </c>
      <c r="F286" s="774"/>
      <c r="G286" s="774"/>
      <c r="H286" s="774"/>
      <c r="I286" s="774"/>
      <c r="J286" s="774"/>
      <c r="K286" s="774"/>
      <c r="L286" s="774"/>
      <c r="M286" s="774"/>
      <c r="N286" s="774"/>
      <c r="O286" s="774"/>
      <c r="P286" s="774"/>
      <c r="Q286" s="774"/>
      <c r="R286" s="774"/>
      <c r="S286" s="774"/>
      <c r="T286" s="774"/>
      <c r="U286" s="775"/>
      <c r="V286" s="776" t="s">
        <v>15</v>
      </c>
      <c r="W286" s="777"/>
      <c r="X286" s="777"/>
      <c r="Y286" s="1097"/>
      <c r="Z286" s="1387"/>
      <c r="AA286" s="778"/>
      <c r="AB286" s="762"/>
      <c r="AC286" s="762"/>
      <c r="AD286" s="762"/>
      <c r="AE286" s="762"/>
      <c r="AF286" s="762"/>
      <c r="AG286" s="762"/>
    </row>
    <row r="287" spans="2:33" s="268" customFormat="1" ht="19.8" customHeight="1" x14ac:dyDescent="0.15">
      <c r="B287" s="376">
        <v>38</v>
      </c>
      <c r="C287" s="377" t="s">
        <v>293</v>
      </c>
      <c r="D287" s="377"/>
      <c r="E287" s="377"/>
      <c r="F287" s="377"/>
      <c r="G287" s="377"/>
      <c r="H287" s="377"/>
      <c r="I287" s="377"/>
      <c r="J287" s="377"/>
      <c r="K287" s="377"/>
      <c r="L287" s="377"/>
      <c r="M287" s="377"/>
      <c r="N287" s="611"/>
      <c r="O287" s="616"/>
      <c r="P287" s="617"/>
      <c r="Q287" s="617"/>
      <c r="R287" s="617"/>
      <c r="S287" s="617"/>
      <c r="T287" s="618"/>
      <c r="U287" s="618"/>
      <c r="V287" s="545"/>
      <c r="W287" s="545"/>
      <c r="X287" s="545"/>
      <c r="Y287" s="440"/>
      <c r="Z287" s="592"/>
    </row>
    <row r="288" spans="2:33" ht="30" customHeight="1" x14ac:dyDescent="0.2">
      <c r="B288" s="631" t="s">
        <v>996</v>
      </c>
      <c r="C288" s="22">
        <v>1</v>
      </c>
      <c r="D288" s="1165" t="s">
        <v>294</v>
      </c>
      <c r="E288" s="1252"/>
      <c r="F288" s="1252"/>
      <c r="G288" s="1252"/>
      <c r="H288" s="1252"/>
      <c r="I288" s="1252"/>
      <c r="J288" s="1252"/>
      <c r="K288" s="1252"/>
      <c r="L288" s="1252"/>
      <c r="M288" s="1252"/>
      <c r="N288" s="1252"/>
      <c r="O288" s="1252"/>
      <c r="P288" s="1252"/>
      <c r="Q288" s="1252"/>
      <c r="R288" s="1252"/>
      <c r="S288" s="1252"/>
      <c r="T288" s="1252"/>
      <c r="U288" s="1253"/>
      <c r="V288" s="473" t="s">
        <v>15</v>
      </c>
      <c r="W288" s="473" t="s">
        <v>15</v>
      </c>
      <c r="X288" s="473" t="s">
        <v>15</v>
      </c>
      <c r="Y288" s="1153" t="s">
        <v>736</v>
      </c>
      <c r="Z288" s="573"/>
    </row>
    <row r="289" spans="2:26" ht="15.6" customHeight="1" x14ac:dyDescent="0.2">
      <c r="B289" s="154"/>
      <c r="C289" s="192" t="s">
        <v>119</v>
      </c>
      <c r="D289" s="193" t="s">
        <v>295</v>
      </c>
      <c r="E289" s="178"/>
      <c r="F289" s="178"/>
      <c r="G289" s="178"/>
      <c r="H289" s="178"/>
      <c r="I289" s="178"/>
      <c r="J289" s="178"/>
      <c r="K289" s="178"/>
      <c r="L289" s="178"/>
      <c r="M289" s="178"/>
      <c r="N289" s="178"/>
      <c r="O289" s="178"/>
      <c r="P289" s="178"/>
      <c r="Q289" s="178"/>
      <c r="R289" s="178"/>
      <c r="S289" s="178"/>
      <c r="T289" s="178"/>
      <c r="U289" s="36"/>
      <c r="V289" s="554"/>
      <c r="W289" s="554"/>
      <c r="X289" s="554"/>
      <c r="Y289" s="1154"/>
      <c r="Z289" s="576"/>
    </row>
    <row r="290" spans="2:26" ht="13.8" customHeight="1" x14ac:dyDescent="0.2">
      <c r="B290" s="154"/>
      <c r="C290" s="194"/>
      <c r="D290" s="195" t="s">
        <v>296</v>
      </c>
      <c r="E290" s="1161" t="s">
        <v>297</v>
      </c>
      <c r="F290" s="1161"/>
      <c r="G290" s="1161"/>
      <c r="H290" s="1161"/>
      <c r="I290" s="1161"/>
      <c r="J290" s="1161"/>
      <c r="K290" s="1161"/>
      <c r="L290" s="1161"/>
      <c r="M290" s="1161"/>
      <c r="N290" s="1161"/>
      <c r="O290" s="1161"/>
      <c r="P290" s="1161"/>
      <c r="Q290" s="1161"/>
      <c r="R290" s="1161"/>
      <c r="S290" s="1161"/>
      <c r="T290" s="1161"/>
      <c r="U290" s="1162"/>
      <c r="V290" s="555"/>
      <c r="W290" s="555"/>
      <c r="X290" s="555"/>
      <c r="Y290" s="1154"/>
      <c r="Z290" s="576"/>
    </row>
    <row r="291" spans="2:26" ht="13.8" customHeight="1" x14ac:dyDescent="0.2">
      <c r="B291" s="619"/>
      <c r="C291" s="194"/>
      <c r="D291" s="195" t="s">
        <v>298</v>
      </c>
      <c r="E291" s="1161" t="s">
        <v>299</v>
      </c>
      <c r="F291" s="1161"/>
      <c r="G291" s="1161"/>
      <c r="H291" s="1161"/>
      <c r="I291" s="1161"/>
      <c r="J291" s="1161"/>
      <c r="K291" s="1161"/>
      <c r="L291" s="1161"/>
      <c r="M291" s="1161"/>
      <c r="N291" s="1161"/>
      <c r="O291" s="1161"/>
      <c r="P291" s="1161"/>
      <c r="Q291" s="1161"/>
      <c r="R291" s="1161"/>
      <c r="S291" s="1161"/>
      <c r="T291" s="1161"/>
      <c r="U291" s="1162"/>
      <c r="V291" s="555"/>
      <c r="W291" s="555"/>
      <c r="X291" s="555"/>
      <c r="Y291" s="1154"/>
      <c r="Z291" s="576"/>
    </row>
    <row r="292" spans="2:26" ht="37.799999999999997" customHeight="1" x14ac:dyDescent="0.2">
      <c r="B292" s="619"/>
      <c r="C292" s="194"/>
      <c r="D292" s="195" t="s">
        <v>300</v>
      </c>
      <c r="E292" s="1161" t="s">
        <v>301</v>
      </c>
      <c r="F292" s="1161"/>
      <c r="G292" s="1161"/>
      <c r="H292" s="1161"/>
      <c r="I292" s="1161"/>
      <c r="J292" s="1161"/>
      <c r="K292" s="1161"/>
      <c r="L292" s="1161"/>
      <c r="M292" s="1161"/>
      <c r="N292" s="1161"/>
      <c r="O292" s="1161"/>
      <c r="P292" s="1161"/>
      <c r="Q292" s="1161"/>
      <c r="R292" s="1161"/>
      <c r="S292" s="1161"/>
      <c r="T292" s="1161"/>
      <c r="U292" s="1162"/>
      <c r="V292" s="556"/>
      <c r="W292" s="556"/>
      <c r="X292" s="556"/>
      <c r="Y292" s="1154"/>
      <c r="Z292" s="576"/>
    </row>
    <row r="293" spans="2:26" ht="25.8" customHeight="1" x14ac:dyDescent="0.2">
      <c r="B293" s="619"/>
      <c r="C293" s="197"/>
      <c r="D293" s="198" t="s">
        <v>302</v>
      </c>
      <c r="E293" s="1163" t="s">
        <v>303</v>
      </c>
      <c r="F293" s="1163"/>
      <c r="G293" s="1163"/>
      <c r="H293" s="1163"/>
      <c r="I293" s="1163"/>
      <c r="J293" s="1163"/>
      <c r="K293" s="1163"/>
      <c r="L293" s="1163"/>
      <c r="M293" s="1163"/>
      <c r="N293" s="1163"/>
      <c r="O293" s="1163"/>
      <c r="P293" s="1163"/>
      <c r="Q293" s="1163"/>
      <c r="R293" s="1163"/>
      <c r="S293" s="1163"/>
      <c r="T293" s="1163"/>
      <c r="U293" s="1164"/>
      <c r="V293" s="557"/>
      <c r="W293" s="556"/>
      <c r="X293" s="556"/>
      <c r="Y293" s="1154"/>
      <c r="Z293" s="576"/>
    </row>
    <row r="294" spans="2:26" ht="17.399999999999999" customHeight="1" x14ac:dyDescent="0.2">
      <c r="B294" s="379"/>
      <c r="C294" s="6">
        <v>2</v>
      </c>
      <c r="D294" s="1064" t="s">
        <v>304</v>
      </c>
      <c r="E294" s="1064"/>
      <c r="F294" s="1064"/>
      <c r="G294" s="1064"/>
      <c r="H294" s="1064"/>
      <c r="I294" s="1064"/>
      <c r="J294" s="1064"/>
      <c r="K294" s="1064"/>
      <c r="L294" s="1064"/>
      <c r="M294" s="1064"/>
      <c r="N294" s="1064"/>
      <c r="O294" s="1064"/>
      <c r="P294" s="1064"/>
      <c r="Q294" s="1064"/>
      <c r="R294" s="1064"/>
      <c r="S294" s="1064"/>
      <c r="T294" s="1064"/>
      <c r="U294" s="1065"/>
      <c r="V294" s="465" t="s">
        <v>15</v>
      </c>
      <c r="W294" s="465" t="s">
        <v>15</v>
      </c>
      <c r="X294" s="465" t="s">
        <v>15</v>
      </c>
      <c r="Y294" s="1154"/>
      <c r="Z294" s="576"/>
    </row>
    <row r="295" spans="2:26" ht="42.6" customHeight="1" x14ac:dyDescent="0.2">
      <c r="B295" s="379"/>
      <c r="C295" s="6"/>
      <c r="D295" s="196" t="s">
        <v>21</v>
      </c>
      <c r="E295" s="1159" t="s">
        <v>305</v>
      </c>
      <c r="F295" s="1159"/>
      <c r="G295" s="1159"/>
      <c r="H295" s="1159"/>
      <c r="I295" s="1159"/>
      <c r="J295" s="1159"/>
      <c r="K295" s="1159"/>
      <c r="L295" s="1159"/>
      <c r="M295" s="1159"/>
      <c r="N295" s="1159"/>
      <c r="O295" s="1159"/>
      <c r="P295" s="1159"/>
      <c r="Q295" s="1159"/>
      <c r="R295" s="1159"/>
      <c r="S295" s="1159"/>
      <c r="T295" s="1159"/>
      <c r="U295" s="1160"/>
      <c r="V295" s="465" t="s">
        <v>605</v>
      </c>
      <c r="W295" s="780"/>
      <c r="X295" s="780"/>
      <c r="Y295" s="1154"/>
      <c r="Z295" s="576"/>
    </row>
    <row r="296" spans="2:26" ht="28.2" customHeight="1" x14ac:dyDescent="0.2">
      <c r="B296" s="379"/>
      <c r="C296" s="6"/>
      <c r="D296" s="196" t="s">
        <v>27</v>
      </c>
      <c r="E296" s="1199" t="s">
        <v>306</v>
      </c>
      <c r="F296" s="1199"/>
      <c r="G296" s="1199"/>
      <c r="H296" s="1199"/>
      <c r="I296" s="1199"/>
      <c r="J296" s="1199"/>
      <c r="K296" s="1199"/>
      <c r="L296" s="1199"/>
      <c r="M296" s="1199"/>
      <c r="N296" s="1199"/>
      <c r="O296" s="1199"/>
      <c r="P296" s="1199"/>
      <c r="Q296" s="1199"/>
      <c r="R296" s="1199"/>
      <c r="S296" s="1199"/>
      <c r="T296" s="1199"/>
      <c r="U296" s="1200"/>
      <c r="V296" s="465" t="s">
        <v>605</v>
      </c>
      <c r="W296" s="780"/>
      <c r="X296" s="780"/>
      <c r="Y296" s="433"/>
      <c r="Z296" s="576"/>
    </row>
    <row r="297" spans="2:26" ht="16.2" customHeight="1" x14ac:dyDescent="0.2">
      <c r="B297" s="379"/>
      <c r="C297" s="6"/>
      <c r="D297" s="196"/>
      <c r="E297" s="1159" t="s">
        <v>307</v>
      </c>
      <c r="F297" s="1159"/>
      <c r="G297" s="1159"/>
      <c r="H297" s="1159"/>
      <c r="I297" s="1159"/>
      <c r="J297" s="1159"/>
      <c r="K297" s="1159"/>
      <c r="L297" s="1159"/>
      <c r="M297" s="1159"/>
      <c r="N297" s="1159"/>
      <c r="O297" s="1159"/>
      <c r="P297" s="1159"/>
      <c r="Q297" s="1159"/>
      <c r="R297" s="1159"/>
      <c r="S297" s="1159"/>
      <c r="T297" s="1159"/>
      <c r="U297" s="1160"/>
      <c r="V297" s="465" t="s">
        <v>605</v>
      </c>
      <c r="W297" s="780"/>
      <c r="X297" s="780"/>
      <c r="Y297" s="433"/>
      <c r="Z297" s="576"/>
    </row>
    <row r="298" spans="2:26" ht="19.8" customHeight="1" x14ac:dyDescent="0.2">
      <c r="B298" s="379"/>
      <c r="C298" s="9"/>
      <c r="D298" s="74" t="s">
        <v>215</v>
      </c>
      <c r="E298" s="1201" t="s">
        <v>308</v>
      </c>
      <c r="F298" s="1201"/>
      <c r="G298" s="1201"/>
      <c r="H298" s="1201"/>
      <c r="I298" s="1201"/>
      <c r="J298" s="1201"/>
      <c r="K298" s="1201"/>
      <c r="L298" s="1201"/>
      <c r="M298" s="1201"/>
      <c r="N298" s="1201"/>
      <c r="O298" s="1201"/>
      <c r="P298" s="1201"/>
      <c r="Q298" s="1201"/>
      <c r="R298" s="1201"/>
      <c r="S298" s="1201"/>
      <c r="T298" s="1201"/>
      <c r="U298" s="1202"/>
      <c r="V298" s="546" t="s">
        <v>605</v>
      </c>
      <c r="W298" s="781"/>
      <c r="X298" s="781"/>
      <c r="Y298" s="435"/>
      <c r="Z298" s="574"/>
    </row>
    <row r="299" spans="2:26" s="268" customFormat="1" ht="19.8" customHeight="1" x14ac:dyDescent="0.15">
      <c r="B299" s="376">
        <v>39</v>
      </c>
      <c r="C299" s="377" t="s">
        <v>309</v>
      </c>
      <c r="D299" s="377"/>
      <c r="E299" s="377"/>
      <c r="F299" s="377"/>
      <c r="G299" s="377"/>
      <c r="H299" s="377"/>
      <c r="I299" s="377"/>
      <c r="J299" s="377"/>
      <c r="K299" s="377"/>
      <c r="L299" s="377"/>
      <c r="M299" s="377"/>
      <c r="N299" s="611"/>
      <c r="O299" s="611"/>
      <c r="P299" s="611"/>
      <c r="Q299" s="611"/>
      <c r="R299" s="611"/>
      <c r="S299" s="611"/>
      <c r="T299" s="367"/>
      <c r="U299" s="367"/>
      <c r="V299" s="545"/>
      <c r="W299" s="545"/>
      <c r="X299" s="545"/>
      <c r="Y299" s="440"/>
      <c r="Z299" s="592"/>
    </row>
    <row r="300" spans="2:26" ht="31.2" customHeight="1" x14ac:dyDescent="0.2">
      <c r="B300" s="631" t="s">
        <v>997</v>
      </c>
      <c r="C300" s="160">
        <v>1</v>
      </c>
      <c r="D300" s="1165" t="s">
        <v>310</v>
      </c>
      <c r="E300" s="1165"/>
      <c r="F300" s="1165"/>
      <c r="G300" s="1165"/>
      <c r="H300" s="1165"/>
      <c r="I300" s="1165"/>
      <c r="J300" s="1165"/>
      <c r="K300" s="1165"/>
      <c r="L300" s="1165"/>
      <c r="M300" s="1165"/>
      <c r="N300" s="1165"/>
      <c r="O300" s="1165"/>
      <c r="P300" s="1165"/>
      <c r="Q300" s="1165"/>
      <c r="R300" s="1165"/>
      <c r="S300" s="1165"/>
      <c r="T300" s="1165"/>
      <c r="U300" s="1166"/>
      <c r="V300" s="473" t="s">
        <v>15</v>
      </c>
      <c r="W300" s="473" t="s">
        <v>15</v>
      </c>
      <c r="X300" s="782"/>
      <c r="Y300" s="386" t="s">
        <v>737</v>
      </c>
      <c r="Z300" s="578"/>
    </row>
    <row r="301" spans="2:26" ht="54" customHeight="1" x14ac:dyDescent="0.2">
      <c r="B301" s="154"/>
      <c r="C301" s="6">
        <v>2</v>
      </c>
      <c r="D301" s="1064" t="s">
        <v>311</v>
      </c>
      <c r="E301" s="1167"/>
      <c r="F301" s="1167"/>
      <c r="G301" s="1167"/>
      <c r="H301" s="1167"/>
      <c r="I301" s="1167"/>
      <c r="J301" s="1167"/>
      <c r="K301" s="1167"/>
      <c r="L301" s="1167"/>
      <c r="M301" s="1167"/>
      <c r="N301" s="1167"/>
      <c r="O301" s="1167"/>
      <c r="P301" s="1167"/>
      <c r="Q301" s="1167"/>
      <c r="R301" s="1167"/>
      <c r="S301" s="1167"/>
      <c r="T301" s="1167"/>
      <c r="U301" s="1168"/>
      <c r="V301" s="477" t="s">
        <v>15</v>
      </c>
      <c r="W301" s="477" t="s">
        <v>15</v>
      </c>
      <c r="X301" s="783"/>
      <c r="Y301" s="433"/>
      <c r="Z301" s="579"/>
    </row>
    <row r="302" spans="2:26" ht="29.4" customHeight="1" x14ac:dyDescent="0.2">
      <c r="B302" s="379"/>
      <c r="C302" s="200" t="s">
        <v>109</v>
      </c>
      <c r="D302" s="1191" t="s">
        <v>312</v>
      </c>
      <c r="E302" s="1191"/>
      <c r="F302" s="1191"/>
      <c r="G302" s="1191"/>
      <c r="H302" s="1191"/>
      <c r="I302" s="1191"/>
      <c r="J302" s="1191"/>
      <c r="K302" s="1191"/>
      <c r="L302" s="1191"/>
      <c r="M302" s="1191"/>
      <c r="N302" s="1191"/>
      <c r="O302" s="1191"/>
      <c r="P302" s="1191"/>
      <c r="Q302" s="1191"/>
      <c r="R302" s="1191"/>
      <c r="S302" s="1191"/>
      <c r="T302" s="1191"/>
      <c r="U302" s="1198"/>
      <c r="V302" s="783"/>
      <c r="W302" s="569"/>
      <c r="X302" s="569"/>
      <c r="Y302" s="433"/>
      <c r="Z302" s="579"/>
    </row>
    <row r="303" spans="2:26" ht="28.2" customHeight="1" x14ac:dyDescent="0.2">
      <c r="B303" s="379"/>
      <c r="C303" s="6">
        <v>3</v>
      </c>
      <c r="D303" s="1064" t="s">
        <v>313</v>
      </c>
      <c r="E303" s="1167"/>
      <c r="F303" s="1167"/>
      <c r="G303" s="1167"/>
      <c r="H303" s="1167"/>
      <c r="I303" s="1167"/>
      <c r="J303" s="1167"/>
      <c r="K303" s="1167"/>
      <c r="L303" s="1167"/>
      <c r="M303" s="1167"/>
      <c r="N303" s="1167"/>
      <c r="O303" s="1167"/>
      <c r="P303" s="1167"/>
      <c r="Q303" s="1167"/>
      <c r="R303" s="1167"/>
      <c r="S303" s="1167"/>
      <c r="T303" s="1167"/>
      <c r="U303" s="1168"/>
      <c r="V303" s="477" t="s">
        <v>15</v>
      </c>
      <c r="W303" s="477" t="s">
        <v>15</v>
      </c>
      <c r="X303" s="784"/>
      <c r="Y303" s="392" t="s">
        <v>738</v>
      </c>
      <c r="Z303" s="579"/>
    </row>
    <row r="304" spans="2:26" ht="27.6" customHeight="1" x14ac:dyDescent="0.2">
      <c r="B304" s="602"/>
      <c r="C304" s="171" t="s">
        <v>237</v>
      </c>
      <c r="D304" s="1169" t="s">
        <v>314</v>
      </c>
      <c r="E304" s="1169"/>
      <c r="F304" s="1169"/>
      <c r="G304" s="1169"/>
      <c r="H304" s="1169"/>
      <c r="I304" s="1169"/>
      <c r="J304" s="1169"/>
      <c r="K304" s="1169"/>
      <c r="L304" s="1169"/>
      <c r="M304" s="1169"/>
      <c r="N304" s="1169"/>
      <c r="O304" s="1169"/>
      <c r="P304" s="1169"/>
      <c r="Q304" s="1169"/>
      <c r="R304" s="1169"/>
      <c r="S304" s="1169"/>
      <c r="T304" s="1169"/>
      <c r="U304" s="1169"/>
      <c r="V304" s="536"/>
      <c r="W304" s="536"/>
      <c r="X304" s="536"/>
      <c r="Y304" s="433"/>
      <c r="Z304" s="579"/>
    </row>
    <row r="305" spans="2:26" ht="27" customHeight="1" x14ac:dyDescent="0.2">
      <c r="B305" s="602"/>
      <c r="C305" s="199" t="s">
        <v>109</v>
      </c>
      <c r="D305" s="1206" t="s">
        <v>315</v>
      </c>
      <c r="E305" s="1206"/>
      <c r="F305" s="1206"/>
      <c r="G305" s="1206"/>
      <c r="H305" s="1206"/>
      <c r="I305" s="1206"/>
      <c r="J305" s="1206"/>
      <c r="K305" s="1206"/>
      <c r="L305" s="1206"/>
      <c r="M305" s="1206"/>
      <c r="N305" s="1206"/>
      <c r="O305" s="1206"/>
      <c r="P305" s="1206"/>
      <c r="Q305" s="1206"/>
      <c r="R305" s="1206"/>
      <c r="S305" s="1206"/>
      <c r="T305" s="1206"/>
      <c r="U305" s="1206"/>
      <c r="V305" s="537"/>
      <c r="W305" s="537"/>
      <c r="X305" s="537"/>
      <c r="Y305" s="435"/>
      <c r="Z305" s="580"/>
    </row>
    <row r="306" spans="2:26" s="268" customFormat="1" ht="21.6" customHeight="1" x14ac:dyDescent="0.15">
      <c r="B306" s="376">
        <v>40</v>
      </c>
      <c r="C306" s="377" t="s">
        <v>316</v>
      </c>
      <c r="D306" s="377"/>
      <c r="E306" s="377"/>
      <c r="F306" s="377"/>
      <c r="G306" s="377"/>
      <c r="H306" s="377"/>
      <c r="I306" s="377"/>
      <c r="J306" s="377"/>
      <c r="K306" s="377"/>
      <c r="L306" s="377"/>
      <c r="M306" s="377"/>
      <c r="N306" s="612"/>
      <c r="O306" s="612"/>
      <c r="P306" s="612"/>
      <c r="Q306" s="612"/>
      <c r="R306" s="612"/>
      <c r="S306" s="612"/>
      <c r="T306" s="367"/>
      <c r="U306" s="367"/>
      <c r="V306" s="545"/>
      <c r="W306" s="545"/>
      <c r="X306" s="545"/>
      <c r="Y306" s="440"/>
      <c r="Z306" s="592"/>
    </row>
    <row r="307" spans="2:26" ht="32.4" customHeight="1" x14ac:dyDescent="0.2">
      <c r="B307" s="631" t="s">
        <v>998</v>
      </c>
      <c r="C307" s="160">
        <v>1</v>
      </c>
      <c r="D307" s="1165" t="s">
        <v>317</v>
      </c>
      <c r="E307" s="1165"/>
      <c r="F307" s="1165"/>
      <c r="G307" s="1165"/>
      <c r="H307" s="1165"/>
      <c r="I307" s="1165"/>
      <c r="J307" s="1165"/>
      <c r="K307" s="1165"/>
      <c r="L307" s="1165"/>
      <c r="M307" s="1165"/>
      <c r="N307" s="1165"/>
      <c r="O307" s="1165"/>
      <c r="P307" s="1165"/>
      <c r="Q307" s="1165"/>
      <c r="R307" s="1165"/>
      <c r="S307" s="1165"/>
      <c r="T307" s="1165"/>
      <c r="U307" s="1166"/>
      <c r="V307" s="473" t="s">
        <v>15</v>
      </c>
      <c r="W307" s="473" t="s">
        <v>15</v>
      </c>
      <c r="X307" s="782"/>
      <c r="Y307" s="431"/>
      <c r="Z307" s="573"/>
    </row>
    <row r="308" spans="2:26" ht="31.8" customHeight="1" x14ac:dyDescent="0.2">
      <c r="B308" s="154"/>
      <c r="C308" s="9">
        <v>2</v>
      </c>
      <c r="D308" s="1086" t="s">
        <v>318</v>
      </c>
      <c r="E308" s="1086"/>
      <c r="F308" s="1086"/>
      <c r="G308" s="1086"/>
      <c r="H308" s="1086"/>
      <c r="I308" s="1086"/>
      <c r="J308" s="1086"/>
      <c r="K308" s="1086"/>
      <c r="L308" s="1086"/>
      <c r="M308" s="1086"/>
      <c r="N308" s="1086"/>
      <c r="O308" s="1086"/>
      <c r="P308" s="1086"/>
      <c r="Q308" s="1086"/>
      <c r="R308" s="1086"/>
      <c r="S308" s="1086"/>
      <c r="T308" s="1086"/>
      <c r="U308" s="1087"/>
      <c r="V308" s="546" t="s">
        <v>15</v>
      </c>
      <c r="W308" s="546" t="s">
        <v>15</v>
      </c>
      <c r="X308" s="546" t="s">
        <v>15</v>
      </c>
      <c r="Y308" s="435"/>
      <c r="Z308" s="574"/>
    </row>
    <row r="309" spans="2:26" s="268" customFormat="1" ht="19.2" customHeight="1" x14ac:dyDescent="0.15">
      <c r="B309" s="376">
        <v>41</v>
      </c>
      <c r="C309" s="377" t="s">
        <v>319</v>
      </c>
      <c r="D309" s="377"/>
      <c r="E309" s="377"/>
      <c r="F309" s="377"/>
      <c r="G309" s="377"/>
      <c r="H309" s="377"/>
      <c r="I309" s="377"/>
      <c r="J309" s="377"/>
      <c r="K309" s="377"/>
      <c r="L309" s="377"/>
      <c r="M309" s="377"/>
      <c r="N309" s="611"/>
      <c r="O309" s="611"/>
      <c r="P309" s="611"/>
      <c r="Q309" s="611"/>
      <c r="R309" s="611"/>
      <c r="S309" s="611"/>
      <c r="T309" s="367"/>
      <c r="U309" s="367"/>
      <c r="V309" s="545"/>
      <c r="W309" s="545"/>
      <c r="X309" s="545"/>
      <c r="Y309" s="440"/>
      <c r="Z309" s="592"/>
    </row>
    <row r="310" spans="2:26" ht="54" customHeight="1" x14ac:dyDescent="0.2">
      <c r="B310" s="631" t="s">
        <v>999</v>
      </c>
      <c r="C310" s="160">
        <v>1</v>
      </c>
      <c r="D310" s="1165" t="s">
        <v>320</v>
      </c>
      <c r="E310" s="1230"/>
      <c r="F310" s="1230"/>
      <c r="G310" s="1230"/>
      <c r="H310" s="1230"/>
      <c r="I310" s="1230"/>
      <c r="J310" s="1230"/>
      <c r="K310" s="1230"/>
      <c r="L310" s="1230"/>
      <c r="M310" s="1230"/>
      <c r="N310" s="1230"/>
      <c r="O310" s="1230"/>
      <c r="P310" s="1230"/>
      <c r="Q310" s="1230"/>
      <c r="R310" s="1230"/>
      <c r="S310" s="1230"/>
      <c r="T310" s="1230"/>
      <c r="U310" s="1231"/>
      <c r="V310" s="473" t="s">
        <v>15</v>
      </c>
      <c r="W310" s="473" t="s">
        <v>15</v>
      </c>
      <c r="X310" s="782"/>
      <c r="Y310" s="594" t="s">
        <v>739</v>
      </c>
      <c r="Z310" s="573"/>
    </row>
    <row r="311" spans="2:26" ht="42" customHeight="1" x14ac:dyDescent="0.2">
      <c r="B311" s="154"/>
      <c r="C311" s="9">
        <v>2</v>
      </c>
      <c r="D311" s="1086" t="s">
        <v>321</v>
      </c>
      <c r="E311" s="1284"/>
      <c r="F311" s="1284"/>
      <c r="G311" s="1284"/>
      <c r="H311" s="1284"/>
      <c r="I311" s="1284"/>
      <c r="J311" s="1284"/>
      <c r="K311" s="1284"/>
      <c r="L311" s="1284"/>
      <c r="M311" s="1284"/>
      <c r="N311" s="1284"/>
      <c r="O311" s="1284"/>
      <c r="P311" s="1284"/>
      <c r="Q311" s="1284"/>
      <c r="R311" s="1284"/>
      <c r="S311" s="1284"/>
      <c r="T311" s="1284"/>
      <c r="U311" s="1285"/>
      <c r="V311" s="546" t="s">
        <v>15</v>
      </c>
      <c r="W311" s="546" t="s">
        <v>15</v>
      </c>
      <c r="X311" s="785"/>
      <c r="Y311" s="435"/>
      <c r="Z311" s="574"/>
    </row>
    <row r="312" spans="2:26" s="268" customFormat="1" ht="20.399999999999999" customHeight="1" x14ac:dyDescent="0.15">
      <c r="B312" s="376">
        <v>42</v>
      </c>
      <c r="C312" s="377" t="s">
        <v>322</v>
      </c>
      <c r="D312" s="377"/>
      <c r="E312" s="377"/>
      <c r="F312" s="377"/>
      <c r="G312" s="377"/>
      <c r="H312" s="377"/>
      <c r="I312" s="377"/>
      <c r="J312" s="377"/>
      <c r="K312" s="377"/>
      <c r="L312" s="377"/>
      <c r="M312" s="377"/>
      <c r="N312" s="612"/>
      <c r="O312" s="612"/>
      <c r="P312" s="612"/>
      <c r="Q312" s="612"/>
      <c r="R312" s="612"/>
      <c r="S312" s="612"/>
      <c r="T312" s="367"/>
      <c r="U312" s="367"/>
      <c r="V312" s="545"/>
      <c r="W312" s="545"/>
      <c r="X312" s="545"/>
      <c r="Y312" s="440"/>
      <c r="Z312" s="592"/>
    </row>
    <row r="313" spans="2:26" ht="28.8" customHeight="1" x14ac:dyDescent="0.2">
      <c r="B313" s="631" t="s">
        <v>1000</v>
      </c>
      <c r="C313" s="160">
        <v>1</v>
      </c>
      <c r="D313" s="1165" t="s">
        <v>323</v>
      </c>
      <c r="E313" s="1165"/>
      <c r="F313" s="1165"/>
      <c r="G313" s="1165"/>
      <c r="H313" s="1165"/>
      <c r="I313" s="1165"/>
      <c r="J313" s="1165"/>
      <c r="K313" s="1165"/>
      <c r="L313" s="1165"/>
      <c r="M313" s="1165"/>
      <c r="N313" s="1165"/>
      <c r="O313" s="1165"/>
      <c r="P313" s="1165"/>
      <c r="Q313" s="1165"/>
      <c r="R313" s="1165"/>
      <c r="S313" s="1165"/>
      <c r="T313" s="1165"/>
      <c r="U313" s="1166"/>
      <c r="V313" s="473" t="s">
        <v>15</v>
      </c>
      <c r="W313" s="473" t="s">
        <v>15</v>
      </c>
      <c r="X313" s="782"/>
      <c r="Y313" s="1153" t="s">
        <v>740</v>
      </c>
      <c r="Z313" s="573"/>
    </row>
    <row r="314" spans="2:26" ht="16.2" customHeight="1" x14ac:dyDescent="0.2">
      <c r="B314" s="379"/>
      <c r="C314" s="6">
        <v>2</v>
      </c>
      <c r="D314" s="1064" t="s">
        <v>324</v>
      </c>
      <c r="E314" s="1064"/>
      <c r="F314" s="1064"/>
      <c r="G314" s="1064"/>
      <c r="H314" s="1064"/>
      <c r="I314" s="1064"/>
      <c r="J314" s="1064"/>
      <c r="K314" s="1064"/>
      <c r="L314" s="1064"/>
      <c r="M314" s="1064"/>
      <c r="N314" s="1064"/>
      <c r="O314" s="1064"/>
      <c r="P314" s="1064"/>
      <c r="Q314" s="1064"/>
      <c r="R314" s="1064"/>
      <c r="S314" s="1064"/>
      <c r="T314" s="1064"/>
      <c r="U314" s="1065"/>
      <c r="V314" s="467" t="s">
        <v>15</v>
      </c>
      <c r="W314" s="467" t="s">
        <v>15</v>
      </c>
      <c r="X314" s="467" t="s">
        <v>15</v>
      </c>
      <c r="Y314" s="1154"/>
      <c r="Z314" s="576"/>
    </row>
    <row r="315" spans="2:26" ht="32.4" customHeight="1" x14ac:dyDescent="0.2">
      <c r="B315" s="379"/>
      <c r="C315" s="38" t="s">
        <v>109</v>
      </c>
      <c r="D315" s="1169" t="s">
        <v>325</v>
      </c>
      <c r="E315" s="1169"/>
      <c r="F315" s="1169"/>
      <c r="G315" s="1169"/>
      <c r="H315" s="1169"/>
      <c r="I315" s="1169"/>
      <c r="J315" s="1169"/>
      <c r="K315" s="1169"/>
      <c r="L315" s="1169"/>
      <c r="M315" s="1169"/>
      <c r="N315" s="1169"/>
      <c r="O315" s="1169"/>
      <c r="P315" s="1169"/>
      <c r="Q315" s="1169"/>
      <c r="R315" s="1169"/>
      <c r="S315" s="1169"/>
      <c r="T315" s="1169"/>
      <c r="U315" s="1170"/>
      <c r="V315" s="469"/>
      <c r="W315" s="469"/>
      <c r="X315" s="469"/>
      <c r="Y315" s="433"/>
      <c r="Z315" s="576"/>
    </row>
    <row r="316" spans="2:26" ht="18" customHeight="1" x14ac:dyDescent="0.2">
      <c r="B316" s="602"/>
      <c r="C316" s="27"/>
      <c r="D316" s="1171" t="s">
        <v>326</v>
      </c>
      <c r="E316" s="1171"/>
      <c r="F316" s="1171"/>
      <c r="G316" s="1171"/>
      <c r="H316" s="1172" t="s">
        <v>327</v>
      </c>
      <c r="I316" s="1173"/>
      <c r="J316" s="1174"/>
      <c r="K316" s="1175"/>
      <c r="L316" s="1176"/>
      <c r="M316" s="39" t="s">
        <v>328</v>
      </c>
      <c r="N316" s="40"/>
      <c r="O316" s="1172" t="s">
        <v>329</v>
      </c>
      <c r="P316" s="1173"/>
      <c r="Q316" s="1174"/>
      <c r="R316" s="1175"/>
      <c r="S316" s="1176"/>
      <c r="T316" s="41" t="s">
        <v>328</v>
      </c>
      <c r="U316" s="42"/>
      <c r="V316" s="558"/>
      <c r="W316" s="558"/>
      <c r="X316" s="558"/>
      <c r="Y316" s="1154"/>
      <c r="Z316" s="576"/>
    </row>
    <row r="317" spans="2:26" ht="18" customHeight="1" x14ac:dyDescent="0.2">
      <c r="B317" s="602"/>
      <c r="C317" s="27"/>
      <c r="D317" s="1171" t="s">
        <v>330</v>
      </c>
      <c r="E317" s="1171"/>
      <c r="F317" s="1171"/>
      <c r="G317" s="1171"/>
      <c r="H317" s="1172" t="s">
        <v>331</v>
      </c>
      <c r="I317" s="1174"/>
      <c r="J317" s="1318"/>
      <c r="K317" s="1318"/>
      <c r="L317" s="1318"/>
      <c r="M317" s="1318"/>
      <c r="N317" s="1318"/>
      <c r="O317" s="1241" t="s">
        <v>332</v>
      </c>
      <c r="P317" s="1241"/>
      <c r="Q317" s="1319"/>
      <c r="R317" s="1320"/>
      <c r="S317" s="1320"/>
      <c r="T317" s="1321"/>
      <c r="U317" s="43"/>
      <c r="V317" s="559"/>
      <c r="W317" s="559"/>
      <c r="X317" s="559"/>
      <c r="Y317" s="1154"/>
      <c r="Z317" s="576"/>
    </row>
    <row r="318" spans="2:26" ht="18" customHeight="1" x14ac:dyDescent="0.2">
      <c r="B318" s="602"/>
      <c r="C318" s="27"/>
      <c r="D318" s="1171" t="s">
        <v>333</v>
      </c>
      <c r="E318" s="1171"/>
      <c r="F318" s="1171"/>
      <c r="G318" s="1171"/>
      <c r="H318" s="1241" t="s">
        <v>331</v>
      </c>
      <c r="I318" s="1241"/>
      <c r="J318" s="1318"/>
      <c r="K318" s="1318"/>
      <c r="L318" s="1318"/>
      <c r="M318" s="1318"/>
      <c r="N318" s="1318"/>
      <c r="O318" s="1241" t="s">
        <v>332</v>
      </c>
      <c r="P318" s="1241"/>
      <c r="Q318" s="1319"/>
      <c r="R318" s="1320"/>
      <c r="S318" s="1320"/>
      <c r="T318" s="1321"/>
      <c r="U318" s="44"/>
      <c r="V318" s="559"/>
      <c r="W318" s="559"/>
      <c r="X318" s="559"/>
      <c r="Y318" s="433"/>
      <c r="Z318" s="576"/>
    </row>
    <row r="319" spans="2:26" ht="16.2" customHeight="1" x14ac:dyDescent="0.2">
      <c r="B319" s="602"/>
      <c r="C319" s="27"/>
      <c r="D319" s="1324" t="s">
        <v>334</v>
      </c>
      <c r="E319" s="1325"/>
      <c r="F319" s="1325"/>
      <c r="G319" s="1325"/>
      <c r="H319" s="1326"/>
      <c r="I319" s="1330"/>
      <c r="J319" s="1331"/>
      <c r="K319" s="1331"/>
      <c r="L319" s="1331"/>
      <c r="M319" s="1331"/>
      <c r="N319" s="1331"/>
      <c r="O319" s="1331"/>
      <c r="P319" s="1331"/>
      <c r="Q319" s="1331"/>
      <c r="R319" s="1331"/>
      <c r="S319" s="1331"/>
      <c r="T319" s="1332"/>
      <c r="U319" s="45"/>
      <c r="V319" s="560"/>
      <c r="W319" s="560"/>
      <c r="X319" s="560"/>
      <c r="Y319" s="433"/>
      <c r="Z319" s="576"/>
    </row>
    <row r="320" spans="2:26" ht="16.2" customHeight="1" x14ac:dyDescent="0.2">
      <c r="B320" s="602"/>
      <c r="C320" s="27"/>
      <c r="D320" s="1327"/>
      <c r="E320" s="1328"/>
      <c r="F320" s="1328"/>
      <c r="G320" s="1328"/>
      <c r="H320" s="1329"/>
      <c r="I320" s="1333"/>
      <c r="J320" s="1334"/>
      <c r="K320" s="1334"/>
      <c r="L320" s="1334"/>
      <c r="M320" s="1334"/>
      <c r="N320" s="1334"/>
      <c r="O320" s="1334"/>
      <c r="P320" s="1334"/>
      <c r="Q320" s="1334"/>
      <c r="R320" s="1334"/>
      <c r="S320" s="1334"/>
      <c r="T320" s="1335"/>
      <c r="U320" s="45"/>
      <c r="V320" s="560"/>
      <c r="W320" s="560"/>
      <c r="X320" s="560"/>
      <c r="Y320" s="433"/>
      <c r="Z320" s="576"/>
    </row>
    <row r="321" spans="2:26" ht="17.399999999999999" customHeight="1" x14ac:dyDescent="0.2">
      <c r="B321" s="602"/>
      <c r="C321" s="27"/>
      <c r="D321" s="1336" t="s">
        <v>335</v>
      </c>
      <c r="E321" s="1336"/>
      <c r="F321" s="1336"/>
      <c r="G321" s="1336"/>
      <c r="H321" s="1336"/>
      <c r="I321" s="1336"/>
      <c r="J321" s="1336"/>
      <c r="K321" s="1336"/>
      <c r="L321" s="1322" t="s">
        <v>336</v>
      </c>
      <c r="M321" s="1322"/>
      <c r="N321" s="1241" t="s">
        <v>337</v>
      </c>
      <c r="O321" s="1241"/>
      <c r="P321" s="1241"/>
      <c r="Q321" s="1241"/>
      <c r="R321" s="1241"/>
      <c r="S321" s="1322" t="s">
        <v>336</v>
      </c>
      <c r="T321" s="1322"/>
      <c r="U321" s="45"/>
      <c r="V321" s="560"/>
      <c r="W321" s="560"/>
      <c r="X321" s="560"/>
      <c r="Y321" s="433"/>
      <c r="Z321" s="576"/>
    </row>
    <row r="322" spans="2:26" ht="17.399999999999999" customHeight="1" x14ac:dyDescent="0.2">
      <c r="B322" s="602"/>
      <c r="C322" s="27"/>
      <c r="D322" s="1317" t="s">
        <v>338</v>
      </c>
      <c r="E322" s="1317"/>
      <c r="F322" s="1317"/>
      <c r="G322" s="1317"/>
      <c r="H322" s="1317"/>
      <c r="I322" s="1317"/>
      <c r="J322" s="1322" t="s">
        <v>336</v>
      </c>
      <c r="K322" s="1322"/>
      <c r="L322" s="1323" t="s">
        <v>339</v>
      </c>
      <c r="M322" s="1323"/>
      <c r="N322" s="1323"/>
      <c r="O322" s="1323"/>
      <c r="P322" s="1323"/>
      <c r="Q322" s="1323"/>
      <c r="R322" s="1323"/>
      <c r="S322" s="1322" t="s">
        <v>336</v>
      </c>
      <c r="T322" s="1322"/>
      <c r="U322" s="130"/>
      <c r="V322" s="560"/>
      <c r="W322" s="560"/>
      <c r="X322" s="560"/>
      <c r="Y322" s="433"/>
      <c r="Z322" s="576"/>
    </row>
    <row r="323" spans="2:26" ht="17.399999999999999" customHeight="1" x14ac:dyDescent="0.2">
      <c r="B323" s="602"/>
      <c r="C323" s="27"/>
      <c r="D323" s="1317" t="s">
        <v>340</v>
      </c>
      <c r="E323" s="1317"/>
      <c r="F323" s="1317"/>
      <c r="G323" s="1317"/>
      <c r="H323" s="1317"/>
      <c r="I323" s="1317"/>
      <c r="J323" s="1317"/>
      <c r="K323" s="1317"/>
      <c r="L323" s="1317"/>
      <c r="M323" s="1317"/>
      <c r="N323" s="1317"/>
      <c r="O323" s="1317"/>
      <c r="P323" s="1317"/>
      <c r="Q323" s="1317"/>
      <c r="R323" s="1317"/>
      <c r="S323" s="1322" t="s">
        <v>336</v>
      </c>
      <c r="T323" s="1322"/>
      <c r="U323" s="45"/>
      <c r="V323" s="560"/>
      <c r="W323" s="560"/>
      <c r="X323" s="560"/>
      <c r="Y323" s="433"/>
      <c r="Z323" s="576"/>
    </row>
    <row r="324" spans="2:26" ht="17.399999999999999" customHeight="1" x14ac:dyDescent="0.2">
      <c r="B324" s="602"/>
      <c r="C324" s="27"/>
      <c r="D324" s="1317" t="s">
        <v>341</v>
      </c>
      <c r="E324" s="1317"/>
      <c r="F324" s="1317"/>
      <c r="G324" s="1317"/>
      <c r="H324" s="1317"/>
      <c r="I324" s="1317"/>
      <c r="J324" s="1317"/>
      <c r="K324" s="1317"/>
      <c r="L324" s="1317"/>
      <c r="M324" s="1317"/>
      <c r="N324" s="1317"/>
      <c r="O324" s="1317"/>
      <c r="P324" s="1317"/>
      <c r="Q324" s="1317"/>
      <c r="R324" s="1317"/>
      <c r="S324" s="1322" t="s">
        <v>336</v>
      </c>
      <c r="T324" s="1322"/>
      <c r="U324" s="130"/>
      <c r="V324" s="560"/>
      <c r="W324" s="560"/>
      <c r="X324" s="560"/>
      <c r="Y324" s="433"/>
      <c r="Z324" s="576"/>
    </row>
    <row r="325" spans="2:26" ht="17.399999999999999" customHeight="1" x14ac:dyDescent="0.2">
      <c r="B325" s="602"/>
      <c r="C325" s="27"/>
      <c r="D325" s="1156" t="s">
        <v>342</v>
      </c>
      <c r="E325" s="1157"/>
      <c r="F325" s="1157"/>
      <c r="G325" s="1157"/>
      <c r="H325" s="1157"/>
      <c r="I325" s="1157"/>
      <c r="J325" s="1158"/>
      <c r="K325" s="1172" t="s">
        <v>327</v>
      </c>
      <c r="L325" s="1174"/>
      <c r="M325" s="1175"/>
      <c r="N325" s="1176"/>
      <c r="O325" s="41" t="s">
        <v>328</v>
      </c>
      <c r="P325" s="1172" t="s">
        <v>329</v>
      </c>
      <c r="Q325" s="1174"/>
      <c r="R325" s="1175"/>
      <c r="S325" s="1176"/>
      <c r="T325" s="41" t="s">
        <v>328</v>
      </c>
      <c r="U325" s="42"/>
      <c r="V325" s="558"/>
      <c r="W325" s="558"/>
      <c r="X325" s="558"/>
      <c r="Y325" s="433"/>
      <c r="Z325" s="576"/>
    </row>
    <row r="326" spans="2:26" ht="17.399999999999999" customHeight="1" x14ac:dyDescent="0.2">
      <c r="B326" s="602"/>
      <c r="C326" s="27"/>
      <c r="D326" s="1156" t="s">
        <v>343</v>
      </c>
      <c r="E326" s="1157"/>
      <c r="F326" s="1157"/>
      <c r="G326" s="1157"/>
      <c r="H326" s="1157"/>
      <c r="I326" s="1157"/>
      <c r="J326" s="1158"/>
      <c r="K326" s="1172" t="s">
        <v>327</v>
      </c>
      <c r="L326" s="1174"/>
      <c r="M326" s="1175"/>
      <c r="N326" s="1176"/>
      <c r="O326" s="627" t="s">
        <v>328</v>
      </c>
      <c r="P326" s="1172" t="s">
        <v>329</v>
      </c>
      <c r="Q326" s="1174"/>
      <c r="R326" s="1175"/>
      <c r="S326" s="1176"/>
      <c r="T326" s="41" t="s">
        <v>328</v>
      </c>
      <c r="U326" s="42"/>
      <c r="V326" s="558"/>
      <c r="W326" s="558"/>
      <c r="X326" s="558"/>
      <c r="Y326" s="433"/>
      <c r="Z326" s="576"/>
    </row>
    <row r="327" spans="2:26" ht="7.2" customHeight="1" x14ac:dyDescent="0.2">
      <c r="B327" s="602"/>
      <c r="C327" s="133"/>
      <c r="D327" s="203"/>
      <c r="E327" s="203"/>
      <c r="F327" s="203"/>
      <c r="G327" s="203"/>
      <c r="H327" s="203"/>
      <c r="I327" s="203"/>
      <c r="J327" s="203"/>
      <c r="K327" s="204"/>
      <c r="L327" s="204"/>
      <c r="M327" s="205"/>
      <c r="N327" s="205"/>
      <c r="O327" s="206"/>
      <c r="P327" s="204"/>
      <c r="Q327" s="204"/>
      <c r="R327" s="205"/>
      <c r="S327" s="205"/>
      <c r="T327" s="206"/>
      <c r="U327" s="207"/>
      <c r="V327" s="561"/>
      <c r="W327" s="558"/>
      <c r="X327" s="558"/>
      <c r="Y327" s="433"/>
      <c r="Z327" s="576"/>
    </row>
    <row r="328" spans="2:26" ht="81" customHeight="1" x14ac:dyDescent="0.2">
      <c r="B328" s="380"/>
      <c r="C328" s="161">
        <v>3</v>
      </c>
      <c r="D328" s="1078" t="s">
        <v>669</v>
      </c>
      <c r="E328" s="1337"/>
      <c r="F328" s="1337"/>
      <c r="G328" s="1337"/>
      <c r="H328" s="1337"/>
      <c r="I328" s="1337"/>
      <c r="J328" s="1337"/>
      <c r="K328" s="1337"/>
      <c r="L328" s="1337"/>
      <c r="M328" s="1337"/>
      <c r="N328" s="1337"/>
      <c r="O328" s="1337"/>
      <c r="P328" s="1337"/>
      <c r="Q328" s="1337"/>
      <c r="R328" s="1337"/>
      <c r="S328" s="1337"/>
      <c r="T328" s="1337"/>
      <c r="U328" s="1338"/>
      <c r="V328" s="465" t="s">
        <v>15</v>
      </c>
      <c r="W328" s="465" t="s">
        <v>15</v>
      </c>
      <c r="X328" s="786"/>
      <c r="Y328" s="1154" t="s">
        <v>741</v>
      </c>
      <c r="Z328" s="576"/>
    </row>
    <row r="329" spans="2:26" ht="32.4" customHeight="1" x14ac:dyDescent="0.2">
      <c r="B329" s="379"/>
      <c r="C329" s="161">
        <v>4</v>
      </c>
      <c r="D329" s="1078" t="s">
        <v>670</v>
      </c>
      <c r="E329" s="1337"/>
      <c r="F329" s="1337"/>
      <c r="G329" s="1337"/>
      <c r="H329" s="1337"/>
      <c r="I329" s="1337"/>
      <c r="J329" s="1337"/>
      <c r="K329" s="1337"/>
      <c r="L329" s="1337"/>
      <c r="M329" s="1337"/>
      <c r="N329" s="1337"/>
      <c r="O329" s="1337"/>
      <c r="P329" s="1337"/>
      <c r="Q329" s="1337"/>
      <c r="R329" s="1337"/>
      <c r="S329" s="1337"/>
      <c r="T329" s="1337"/>
      <c r="U329" s="1338"/>
      <c r="V329" s="465" t="s">
        <v>15</v>
      </c>
      <c r="W329" s="465" t="s">
        <v>15</v>
      </c>
      <c r="X329" s="786"/>
      <c r="Y329" s="1154"/>
      <c r="Z329" s="576"/>
    </row>
    <row r="330" spans="2:26" ht="32.4" customHeight="1" x14ac:dyDescent="0.2">
      <c r="B330" s="379"/>
      <c r="C330" s="6">
        <v>5</v>
      </c>
      <c r="D330" s="1064" t="s">
        <v>344</v>
      </c>
      <c r="E330" s="1064"/>
      <c r="F330" s="1064"/>
      <c r="G330" s="1064"/>
      <c r="H330" s="1064"/>
      <c r="I330" s="1064"/>
      <c r="J330" s="1064"/>
      <c r="K330" s="1064"/>
      <c r="L330" s="1064"/>
      <c r="M330" s="1064"/>
      <c r="N330" s="1064"/>
      <c r="O330" s="1064"/>
      <c r="P330" s="1064"/>
      <c r="Q330" s="1064"/>
      <c r="R330" s="1064"/>
      <c r="S330" s="1064"/>
      <c r="T330" s="1064"/>
      <c r="U330" s="1065"/>
      <c r="V330" s="477" t="s">
        <v>15</v>
      </c>
      <c r="W330" s="477" t="s">
        <v>15</v>
      </c>
      <c r="X330" s="784"/>
      <c r="Y330" s="433"/>
      <c r="Z330" s="576"/>
    </row>
    <row r="331" spans="2:26" ht="48.6" customHeight="1" x14ac:dyDescent="0.2">
      <c r="B331" s="602"/>
      <c r="C331" s="201" t="s">
        <v>12</v>
      </c>
      <c r="D331" s="1398" t="s">
        <v>666</v>
      </c>
      <c r="E331" s="1398"/>
      <c r="F331" s="1398"/>
      <c r="G331" s="1398"/>
      <c r="H331" s="1398"/>
      <c r="I331" s="1398"/>
      <c r="J331" s="1398"/>
      <c r="K331" s="1398"/>
      <c r="L331" s="1398"/>
      <c r="M331" s="1398"/>
      <c r="N331" s="1398"/>
      <c r="O331" s="1398"/>
      <c r="P331" s="1398"/>
      <c r="Q331" s="1398"/>
      <c r="R331" s="1398"/>
      <c r="S331" s="1398"/>
      <c r="T331" s="1398"/>
      <c r="U331" s="1399"/>
      <c r="V331" s="562"/>
      <c r="W331" s="562"/>
      <c r="X331" s="562"/>
      <c r="Y331" s="435"/>
      <c r="Z331" s="574"/>
    </row>
    <row r="332" spans="2:26" s="268" customFormat="1" ht="21" customHeight="1" x14ac:dyDescent="0.15">
      <c r="B332" s="376">
        <v>43</v>
      </c>
      <c r="C332" s="377" t="s">
        <v>345</v>
      </c>
      <c r="D332" s="377"/>
      <c r="E332" s="377"/>
      <c r="F332" s="377"/>
      <c r="G332" s="377"/>
      <c r="H332" s="377"/>
      <c r="I332" s="377"/>
      <c r="J332" s="377"/>
      <c r="K332" s="377"/>
      <c r="L332" s="377"/>
      <c r="M332" s="377"/>
      <c r="N332" s="611"/>
      <c r="O332" s="611"/>
      <c r="P332" s="611"/>
      <c r="Q332" s="611"/>
      <c r="R332" s="611"/>
      <c r="S332" s="611"/>
      <c r="T332" s="367"/>
      <c r="U332" s="367"/>
      <c r="V332" s="545"/>
      <c r="W332" s="545"/>
      <c r="X332" s="545"/>
      <c r="Y332" s="440"/>
      <c r="Z332" s="592"/>
    </row>
    <row r="333" spans="2:26" ht="32.4" customHeight="1" x14ac:dyDescent="0.2">
      <c r="B333" s="631" t="s">
        <v>1165</v>
      </c>
      <c r="C333" s="1258" t="s">
        <v>346</v>
      </c>
      <c r="D333" s="1259"/>
      <c r="E333" s="1259"/>
      <c r="F333" s="1259"/>
      <c r="G333" s="1259"/>
      <c r="H333" s="1259"/>
      <c r="I333" s="1259"/>
      <c r="J333" s="1259"/>
      <c r="K333" s="1259"/>
      <c r="L333" s="1259"/>
      <c r="M333" s="1259"/>
      <c r="N333" s="1259"/>
      <c r="O333" s="1259"/>
      <c r="P333" s="1259"/>
      <c r="Q333" s="1259"/>
      <c r="R333" s="1259"/>
      <c r="S333" s="1259"/>
      <c r="T333" s="1259"/>
      <c r="U333" s="1260"/>
      <c r="V333" s="538" t="s">
        <v>15</v>
      </c>
      <c r="W333" s="538" t="s">
        <v>15</v>
      </c>
      <c r="X333" s="787"/>
      <c r="Y333" s="448"/>
      <c r="Z333" s="582"/>
    </row>
    <row r="334" spans="2:26" s="268" customFormat="1" ht="21" customHeight="1" x14ac:dyDescent="0.15">
      <c r="B334" s="376">
        <v>44</v>
      </c>
      <c r="C334" s="377" t="s">
        <v>347</v>
      </c>
      <c r="D334" s="377"/>
      <c r="E334" s="377"/>
      <c r="F334" s="377"/>
      <c r="G334" s="377"/>
      <c r="H334" s="377"/>
      <c r="I334" s="377"/>
      <c r="J334" s="377"/>
      <c r="K334" s="377"/>
      <c r="L334" s="377"/>
      <c r="M334" s="377"/>
      <c r="N334" s="611"/>
      <c r="O334" s="611"/>
      <c r="P334" s="611"/>
      <c r="Q334" s="611"/>
      <c r="R334" s="611"/>
      <c r="S334" s="611"/>
      <c r="T334" s="367"/>
      <c r="U334" s="367"/>
      <c r="V334" s="545"/>
      <c r="W334" s="545"/>
      <c r="X334" s="545"/>
      <c r="Y334" s="440"/>
      <c r="Z334" s="592"/>
    </row>
    <row r="335" spans="2:26" ht="16.2" customHeight="1" x14ac:dyDescent="0.2">
      <c r="B335" s="631" t="s">
        <v>1001</v>
      </c>
      <c r="C335" s="160">
        <v>1</v>
      </c>
      <c r="D335" s="1165" t="s">
        <v>348</v>
      </c>
      <c r="E335" s="1230"/>
      <c r="F335" s="1230"/>
      <c r="G335" s="1230"/>
      <c r="H335" s="1230"/>
      <c r="I335" s="1230"/>
      <c r="J335" s="1230"/>
      <c r="K335" s="1230"/>
      <c r="L335" s="1230"/>
      <c r="M335" s="1230"/>
      <c r="N335" s="1230"/>
      <c r="O335" s="1230"/>
      <c r="P335" s="1230"/>
      <c r="Q335" s="1230"/>
      <c r="R335" s="1230"/>
      <c r="S335" s="1230"/>
      <c r="T335" s="1230"/>
      <c r="U335" s="1231"/>
      <c r="V335" s="473" t="s">
        <v>15</v>
      </c>
      <c r="W335" s="473" t="s">
        <v>15</v>
      </c>
      <c r="X335" s="473" t="s">
        <v>15</v>
      </c>
      <c r="Y335" s="431" t="s">
        <v>742</v>
      </c>
      <c r="Z335" s="573"/>
    </row>
    <row r="336" spans="2:26" ht="32.4" customHeight="1" x14ac:dyDescent="0.2">
      <c r="B336" s="379"/>
      <c r="C336" s="161">
        <v>2</v>
      </c>
      <c r="D336" s="1078" t="s">
        <v>671</v>
      </c>
      <c r="E336" s="1337"/>
      <c r="F336" s="1337"/>
      <c r="G336" s="1337"/>
      <c r="H336" s="1337"/>
      <c r="I336" s="1337"/>
      <c r="J336" s="1337"/>
      <c r="K336" s="1337"/>
      <c r="L336" s="1337"/>
      <c r="M336" s="1337"/>
      <c r="N336" s="1337"/>
      <c r="O336" s="1337"/>
      <c r="P336" s="1337"/>
      <c r="Q336" s="1337"/>
      <c r="R336" s="1337"/>
      <c r="S336" s="1337"/>
      <c r="T336" s="1337"/>
      <c r="U336" s="1338"/>
      <c r="V336" s="465" t="s">
        <v>15</v>
      </c>
      <c r="W336" s="465" t="s">
        <v>15</v>
      </c>
      <c r="X336" s="689"/>
      <c r="Y336" s="1096" t="s">
        <v>743</v>
      </c>
      <c r="Z336" s="576"/>
    </row>
    <row r="337" spans="2:26" ht="16.2" customHeight="1" x14ac:dyDescent="0.2">
      <c r="B337" s="379"/>
      <c r="C337" s="6">
        <v>3</v>
      </c>
      <c r="D337" s="1064" t="s">
        <v>349</v>
      </c>
      <c r="E337" s="1167"/>
      <c r="F337" s="1167"/>
      <c r="G337" s="1167"/>
      <c r="H337" s="1167"/>
      <c r="I337" s="1167"/>
      <c r="J337" s="1167"/>
      <c r="K337" s="1167"/>
      <c r="L337" s="1167"/>
      <c r="M337" s="1167"/>
      <c r="N337" s="1167"/>
      <c r="O337" s="1167"/>
      <c r="P337" s="1167"/>
      <c r="Q337" s="1167"/>
      <c r="R337" s="1167"/>
      <c r="S337" s="1167"/>
      <c r="T337" s="1167"/>
      <c r="U337" s="1168"/>
      <c r="V337" s="465" t="s">
        <v>15</v>
      </c>
      <c r="W337" s="465" t="s">
        <v>15</v>
      </c>
      <c r="X337" s="465" t="s">
        <v>15</v>
      </c>
      <c r="Y337" s="1096"/>
      <c r="Z337" s="576"/>
    </row>
    <row r="338" spans="2:26" ht="32.4" customHeight="1" x14ac:dyDescent="0.2">
      <c r="B338" s="379"/>
      <c r="C338" s="38" t="s">
        <v>109</v>
      </c>
      <c r="D338" s="1169" t="s">
        <v>350</v>
      </c>
      <c r="E338" s="1169"/>
      <c r="F338" s="1169"/>
      <c r="G338" s="1169"/>
      <c r="H338" s="1169"/>
      <c r="I338" s="1169"/>
      <c r="J338" s="1169"/>
      <c r="K338" s="1169"/>
      <c r="L338" s="1169"/>
      <c r="M338" s="1169"/>
      <c r="N338" s="1169"/>
      <c r="O338" s="1169"/>
      <c r="P338" s="1169"/>
      <c r="Q338" s="1169"/>
      <c r="R338" s="1169"/>
      <c r="S338" s="1169"/>
      <c r="T338" s="1169"/>
      <c r="U338" s="1170"/>
      <c r="V338" s="469"/>
      <c r="W338" s="469"/>
      <c r="X338" s="469"/>
      <c r="Y338" s="1096"/>
      <c r="Z338" s="576"/>
    </row>
    <row r="339" spans="2:26" ht="16.2" customHeight="1" x14ac:dyDescent="0.2">
      <c r="B339" s="379"/>
      <c r="C339" s="46"/>
      <c r="D339" s="1396" t="s">
        <v>351</v>
      </c>
      <c r="E339" s="1396"/>
      <c r="F339" s="1396"/>
      <c r="G339" s="1396"/>
      <c r="H339" s="1396"/>
      <c r="I339" s="1396"/>
      <c r="J339" s="1396"/>
      <c r="K339" s="1396"/>
      <c r="L339" s="1396"/>
      <c r="M339" s="1396"/>
      <c r="N339" s="1396"/>
      <c r="O339" s="1396"/>
      <c r="P339" s="1396"/>
      <c r="Q339" s="1396"/>
      <c r="R339" s="1396"/>
      <c r="S339" s="1396"/>
      <c r="T339" s="1396"/>
      <c r="U339" s="1397"/>
      <c r="V339" s="563"/>
      <c r="W339" s="563"/>
      <c r="X339" s="563"/>
      <c r="Y339" s="1096"/>
      <c r="Z339" s="576"/>
    </row>
    <row r="340" spans="2:26" ht="16.2" customHeight="1" x14ac:dyDescent="0.2">
      <c r="B340" s="379"/>
      <c r="C340" s="46"/>
      <c r="D340" s="1396" t="s">
        <v>352</v>
      </c>
      <c r="E340" s="1396"/>
      <c r="F340" s="1396"/>
      <c r="G340" s="1396"/>
      <c r="H340" s="1396"/>
      <c r="I340" s="1396"/>
      <c r="J340" s="1396"/>
      <c r="K340" s="1396"/>
      <c r="L340" s="1396"/>
      <c r="M340" s="1396"/>
      <c r="N340" s="1396"/>
      <c r="O340" s="1396"/>
      <c r="P340" s="1396"/>
      <c r="Q340" s="1396"/>
      <c r="R340" s="1396"/>
      <c r="S340" s="1396"/>
      <c r="T340" s="1396"/>
      <c r="U340" s="1397"/>
      <c r="V340" s="563"/>
      <c r="W340" s="563"/>
      <c r="X340" s="563"/>
      <c r="Y340" s="1096"/>
      <c r="Z340" s="576"/>
    </row>
    <row r="341" spans="2:26" ht="16.2" customHeight="1" x14ac:dyDescent="0.2">
      <c r="B341" s="379"/>
      <c r="C341" s="46"/>
      <c r="D341" s="1396" t="s">
        <v>353</v>
      </c>
      <c r="E341" s="1396"/>
      <c r="F341" s="1396"/>
      <c r="G341" s="1396"/>
      <c r="H341" s="1396"/>
      <c r="I341" s="1396"/>
      <c r="J341" s="1396"/>
      <c r="K341" s="1396"/>
      <c r="L341" s="1396"/>
      <c r="M341" s="1396"/>
      <c r="N341" s="1396"/>
      <c r="O341" s="1396"/>
      <c r="P341" s="1396"/>
      <c r="Q341" s="1396"/>
      <c r="R341" s="1396"/>
      <c r="S341" s="1396"/>
      <c r="T341" s="1396"/>
      <c r="U341" s="1397"/>
      <c r="V341" s="563"/>
      <c r="W341" s="563"/>
      <c r="X341" s="563"/>
      <c r="Y341" s="1096"/>
      <c r="Z341" s="576"/>
    </row>
    <row r="342" spans="2:26" ht="16.2" customHeight="1" x14ac:dyDescent="0.2">
      <c r="B342" s="381"/>
      <c r="C342" s="46"/>
      <c r="D342" s="1396" t="s">
        <v>354</v>
      </c>
      <c r="E342" s="1396"/>
      <c r="F342" s="1396"/>
      <c r="G342" s="1396"/>
      <c r="H342" s="1396"/>
      <c r="I342" s="1396"/>
      <c r="J342" s="1396"/>
      <c r="K342" s="1396"/>
      <c r="L342" s="1396"/>
      <c r="M342" s="1396"/>
      <c r="N342" s="1396"/>
      <c r="O342" s="1396"/>
      <c r="P342" s="1396"/>
      <c r="Q342" s="1396"/>
      <c r="R342" s="1396"/>
      <c r="S342" s="1396"/>
      <c r="T342" s="1396"/>
      <c r="U342" s="1397"/>
      <c r="V342" s="563"/>
      <c r="W342" s="563"/>
      <c r="X342" s="563"/>
      <c r="Y342" s="1096"/>
      <c r="Z342" s="576"/>
    </row>
    <row r="343" spans="2:26" ht="48.6" customHeight="1" x14ac:dyDescent="0.2">
      <c r="B343" s="381"/>
      <c r="C343" s="200" t="s">
        <v>109</v>
      </c>
      <c r="D343" s="1191" t="s">
        <v>355</v>
      </c>
      <c r="E343" s="1191"/>
      <c r="F343" s="1191"/>
      <c r="G343" s="1191"/>
      <c r="H343" s="1191"/>
      <c r="I343" s="1191"/>
      <c r="J343" s="1191"/>
      <c r="K343" s="1191"/>
      <c r="L343" s="1191"/>
      <c r="M343" s="1191"/>
      <c r="N343" s="1191"/>
      <c r="O343" s="1191"/>
      <c r="P343" s="1191"/>
      <c r="Q343" s="1191"/>
      <c r="R343" s="1191"/>
      <c r="S343" s="1191"/>
      <c r="T343" s="1191"/>
      <c r="U343" s="1198"/>
      <c r="V343" s="564"/>
      <c r="W343" s="563"/>
      <c r="X343" s="563"/>
      <c r="Y343" s="1096"/>
      <c r="Z343" s="576"/>
    </row>
    <row r="344" spans="2:26" ht="32.4" customHeight="1" x14ac:dyDescent="0.2">
      <c r="B344" s="379"/>
      <c r="C344" s="6">
        <v>4</v>
      </c>
      <c r="D344" s="1064" t="s">
        <v>356</v>
      </c>
      <c r="E344" s="1064"/>
      <c r="F344" s="1064"/>
      <c r="G344" s="1064"/>
      <c r="H344" s="1064"/>
      <c r="I344" s="1064"/>
      <c r="J344" s="1064"/>
      <c r="K344" s="1064"/>
      <c r="L344" s="1064"/>
      <c r="M344" s="1064"/>
      <c r="N344" s="1064"/>
      <c r="O344" s="1064"/>
      <c r="P344" s="1064"/>
      <c r="Q344" s="1064"/>
      <c r="R344" s="1064"/>
      <c r="S344" s="1064"/>
      <c r="T344" s="1064"/>
      <c r="U344" s="1065"/>
      <c r="V344" s="477" t="s">
        <v>15</v>
      </c>
      <c r="W344" s="477" t="s">
        <v>15</v>
      </c>
      <c r="X344" s="468"/>
      <c r="Y344" s="1126" t="s">
        <v>744</v>
      </c>
      <c r="Z344" s="576"/>
    </row>
    <row r="345" spans="2:26" ht="25.2" customHeight="1" x14ac:dyDescent="0.2">
      <c r="B345" s="602"/>
      <c r="C345" s="27"/>
      <c r="D345" s="202" t="s">
        <v>357</v>
      </c>
      <c r="E345" s="129"/>
      <c r="F345" s="129"/>
      <c r="G345" s="129"/>
      <c r="H345" s="1155"/>
      <c r="I345" s="1155"/>
      <c r="J345" s="1155"/>
      <c r="K345" s="1155"/>
      <c r="L345" s="1155"/>
      <c r="M345" s="1155"/>
      <c r="N345" s="1155"/>
      <c r="O345" s="1155"/>
      <c r="P345" s="1155"/>
      <c r="Q345" s="1155"/>
      <c r="R345" s="1155"/>
      <c r="S345" s="1155"/>
      <c r="T345" s="1155"/>
      <c r="U345" s="393"/>
      <c r="V345" s="536"/>
      <c r="W345" s="536"/>
      <c r="X345" s="536"/>
      <c r="Y345" s="1126"/>
      <c r="Z345" s="576"/>
    </row>
    <row r="346" spans="2:26" ht="25.2" customHeight="1" x14ac:dyDescent="0.2">
      <c r="B346" s="602"/>
      <c r="C346" s="27"/>
      <c r="D346" s="202" t="s">
        <v>358</v>
      </c>
      <c r="E346" s="129"/>
      <c r="F346" s="129"/>
      <c r="G346" s="129"/>
      <c r="H346" s="1155"/>
      <c r="I346" s="1155"/>
      <c r="J346" s="1155"/>
      <c r="K346" s="1155"/>
      <c r="L346" s="1155"/>
      <c r="M346" s="1155"/>
      <c r="N346" s="1155"/>
      <c r="O346" s="1155"/>
      <c r="P346" s="1155"/>
      <c r="Q346" s="1155"/>
      <c r="R346" s="1155"/>
      <c r="S346" s="1155"/>
      <c r="T346" s="1155"/>
      <c r="U346" s="393"/>
      <c r="V346" s="536"/>
      <c r="W346" s="536"/>
      <c r="X346" s="536"/>
      <c r="Y346" s="1126"/>
      <c r="Z346" s="576"/>
    </row>
    <row r="347" spans="2:26" ht="25.2" customHeight="1" x14ac:dyDescent="0.2">
      <c r="B347" s="602"/>
      <c r="C347" s="27"/>
      <c r="D347" s="202" t="s">
        <v>359</v>
      </c>
      <c r="E347" s="129"/>
      <c r="F347" s="129"/>
      <c r="G347" s="129"/>
      <c r="H347" s="129"/>
      <c r="I347" s="129"/>
      <c r="J347" s="129"/>
      <c r="K347" s="1395"/>
      <c r="L347" s="1395"/>
      <c r="M347" s="1395"/>
      <c r="N347" s="1395"/>
      <c r="O347" s="1395"/>
      <c r="P347" s="1156" t="s">
        <v>360</v>
      </c>
      <c r="Q347" s="1157"/>
      <c r="R347" s="1157"/>
      <c r="S347" s="1157"/>
      <c r="T347" s="1158"/>
      <c r="U347" s="7"/>
      <c r="V347" s="536"/>
      <c r="W347" s="536"/>
      <c r="X347" s="536"/>
      <c r="Y347" s="433"/>
      <c r="Z347" s="576"/>
    </row>
    <row r="348" spans="2:26" ht="10.199999999999999" customHeight="1" x14ac:dyDescent="0.2">
      <c r="B348" s="383"/>
      <c r="C348" s="168"/>
      <c r="D348" s="150"/>
      <c r="E348" s="150"/>
      <c r="F348" s="150"/>
      <c r="G348" s="150"/>
      <c r="H348" s="150"/>
      <c r="I348" s="150"/>
      <c r="J348" s="150"/>
      <c r="K348" s="150"/>
      <c r="L348" s="150"/>
      <c r="M348" s="150"/>
      <c r="N348" s="150"/>
      <c r="O348" s="150"/>
      <c r="P348" s="150"/>
      <c r="Q348" s="150"/>
      <c r="R348" s="150"/>
      <c r="S348" s="150"/>
      <c r="T348" s="150"/>
      <c r="U348" s="151"/>
      <c r="V348" s="565"/>
      <c r="W348" s="699"/>
      <c r="X348" s="699"/>
      <c r="Y348" s="433"/>
      <c r="Z348" s="576"/>
    </row>
    <row r="349" spans="2:26" ht="32.4" customHeight="1" x14ac:dyDescent="0.2">
      <c r="B349" s="379"/>
      <c r="C349" s="161">
        <v>5</v>
      </c>
      <c r="D349" s="1078" t="s">
        <v>361</v>
      </c>
      <c r="E349" s="1078"/>
      <c r="F349" s="1078"/>
      <c r="G349" s="1078"/>
      <c r="H349" s="1078"/>
      <c r="I349" s="1078"/>
      <c r="J349" s="1078"/>
      <c r="K349" s="1078"/>
      <c r="L349" s="1078"/>
      <c r="M349" s="1078"/>
      <c r="N349" s="1078"/>
      <c r="O349" s="1078"/>
      <c r="P349" s="1078"/>
      <c r="Q349" s="1078"/>
      <c r="R349" s="1078"/>
      <c r="S349" s="1078"/>
      <c r="T349" s="1078"/>
      <c r="U349" s="1079"/>
      <c r="V349" s="465" t="s">
        <v>15</v>
      </c>
      <c r="W349" s="465" t="s">
        <v>15</v>
      </c>
      <c r="X349" s="689"/>
      <c r="Y349" s="433"/>
      <c r="Z349" s="576"/>
    </row>
    <row r="350" spans="2:26" ht="16.8" customHeight="1" x14ac:dyDescent="0.2">
      <c r="B350" s="379"/>
      <c r="C350" s="6">
        <v>6</v>
      </c>
      <c r="D350" s="1064" t="s">
        <v>362</v>
      </c>
      <c r="E350" s="1064"/>
      <c r="F350" s="1064"/>
      <c r="G350" s="1064"/>
      <c r="H350" s="1064"/>
      <c r="I350" s="1064"/>
      <c r="J350" s="1064"/>
      <c r="K350" s="1064"/>
      <c r="L350" s="1064"/>
      <c r="M350" s="1064"/>
      <c r="N350" s="1064"/>
      <c r="O350" s="1064"/>
      <c r="P350" s="1064"/>
      <c r="Q350" s="1064"/>
      <c r="R350" s="1064"/>
      <c r="S350" s="1064"/>
      <c r="T350" s="1064"/>
      <c r="U350" s="1065"/>
      <c r="V350" s="465" t="s">
        <v>15</v>
      </c>
      <c r="W350" s="465" t="s">
        <v>15</v>
      </c>
      <c r="X350" s="689"/>
      <c r="Y350" s="433"/>
      <c r="Z350" s="576"/>
    </row>
    <row r="351" spans="2:26" ht="16.8" customHeight="1" x14ac:dyDescent="0.2">
      <c r="B351" s="379"/>
      <c r="C351" s="161">
        <v>7</v>
      </c>
      <c r="D351" s="1078" t="s">
        <v>363</v>
      </c>
      <c r="E351" s="1078"/>
      <c r="F351" s="1078"/>
      <c r="G351" s="1078"/>
      <c r="H351" s="1078"/>
      <c r="I351" s="1078"/>
      <c r="J351" s="1078"/>
      <c r="K351" s="1078"/>
      <c r="L351" s="1078"/>
      <c r="M351" s="1078"/>
      <c r="N351" s="1078"/>
      <c r="O351" s="1078"/>
      <c r="P351" s="1078"/>
      <c r="Q351" s="1078"/>
      <c r="R351" s="1078"/>
      <c r="S351" s="1078"/>
      <c r="T351" s="1078"/>
      <c r="U351" s="1079"/>
      <c r="V351" s="465" t="s">
        <v>15</v>
      </c>
      <c r="W351" s="465" t="s">
        <v>15</v>
      </c>
      <c r="X351" s="689"/>
      <c r="Y351" s="433"/>
      <c r="Z351" s="576"/>
    </row>
    <row r="352" spans="2:26" ht="32.4" customHeight="1" x14ac:dyDescent="0.2">
      <c r="B352" s="379"/>
      <c r="C352" s="6">
        <v>8</v>
      </c>
      <c r="D352" s="1199" t="s">
        <v>364</v>
      </c>
      <c r="E352" s="1199"/>
      <c r="F352" s="1199"/>
      <c r="G352" s="1199"/>
      <c r="H352" s="1199"/>
      <c r="I352" s="1199"/>
      <c r="J352" s="1199"/>
      <c r="K352" s="1199"/>
      <c r="L352" s="1199"/>
      <c r="M352" s="1199"/>
      <c r="N352" s="1199"/>
      <c r="O352" s="1199"/>
      <c r="P352" s="1199"/>
      <c r="Q352" s="1199"/>
      <c r="R352" s="1199"/>
      <c r="S352" s="1199"/>
      <c r="T352" s="1199"/>
      <c r="U352" s="1200"/>
      <c r="V352" s="477" t="s">
        <v>15</v>
      </c>
      <c r="W352" s="477" t="s">
        <v>15</v>
      </c>
      <c r="X352" s="468"/>
      <c r="Y352" s="433"/>
      <c r="Z352" s="576"/>
    </row>
    <row r="353" spans="2:26" ht="31.8" customHeight="1" x14ac:dyDescent="0.2">
      <c r="B353" s="379"/>
      <c r="C353" s="208" t="s">
        <v>12</v>
      </c>
      <c r="D353" s="1394" t="s">
        <v>365</v>
      </c>
      <c r="E353" s="1072"/>
      <c r="F353" s="1072"/>
      <c r="G353" s="1072"/>
      <c r="H353" s="1072"/>
      <c r="I353" s="1072"/>
      <c r="J353" s="1072"/>
      <c r="K353" s="1072"/>
      <c r="L353" s="1072"/>
      <c r="M353" s="1072"/>
      <c r="N353" s="1072"/>
      <c r="O353" s="1072"/>
      <c r="P353" s="1072"/>
      <c r="Q353" s="1072"/>
      <c r="R353" s="1072"/>
      <c r="S353" s="1072"/>
      <c r="T353" s="1072"/>
      <c r="U353" s="1073"/>
      <c r="V353" s="566"/>
      <c r="W353" s="566"/>
      <c r="X353" s="566"/>
      <c r="Y353" s="435"/>
      <c r="Z353" s="574"/>
    </row>
    <row r="354" spans="2:26" s="268" customFormat="1" ht="19.8" customHeight="1" x14ac:dyDescent="0.15">
      <c r="B354" s="376">
        <v>45</v>
      </c>
      <c r="C354" s="377" t="s">
        <v>366</v>
      </c>
      <c r="D354" s="377"/>
      <c r="E354" s="377"/>
      <c r="F354" s="377"/>
      <c r="G354" s="377"/>
      <c r="H354" s="377"/>
      <c r="I354" s="377"/>
      <c r="J354" s="377"/>
      <c r="K354" s="377"/>
      <c r="L354" s="377"/>
      <c r="M354" s="377"/>
      <c r="N354" s="611"/>
      <c r="O354" s="611"/>
      <c r="P354" s="611"/>
      <c r="Q354" s="611"/>
      <c r="R354" s="611"/>
      <c r="S354" s="611"/>
      <c r="T354" s="367"/>
      <c r="U354" s="367"/>
      <c r="V354" s="545"/>
      <c r="W354" s="545"/>
      <c r="X354" s="545"/>
      <c r="Y354" s="440"/>
      <c r="Z354" s="592"/>
    </row>
    <row r="355" spans="2:26" ht="31.8" customHeight="1" x14ac:dyDescent="0.2">
      <c r="B355" s="631" t="s">
        <v>1002</v>
      </c>
      <c r="C355" s="1258" t="s">
        <v>367</v>
      </c>
      <c r="D355" s="1259"/>
      <c r="E355" s="1259"/>
      <c r="F355" s="1259"/>
      <c r="G355" s="1259"/>
      <c r="H355" s="1259"/>
      <c r="I355" s="1259"/>
      <c r="J355" s="1259"/>
      <c r="K355" s="1259"/>
      <c r="L355" s="1259"/>
      <c r="M355" s="1259"/>
      <c r="N355" s="1259"/>
      <c r="O355" s="1259"/>
      <c r="P355" s="1259"/>
      <c r="Q355" s="1259"/>
      <c r="R355" s="1259"/>
      <c r="S355" s="1259"/>
      <c r="T355" s="1259"/>
      <c r="U355" s="1260"/>
      <c r="V355" s="538" t="s">
        <v>15</v>
      </c>
      <c r="W355" s="538" t="s">
        <v>15</v>
      </c>
      <c r="X355" s="788"/>
      <c r="Y355" s="394" t="s">
        <v>745</v>
      </c>
      <c r="Z355" s="582"/>
    </row>
    <row r="356" spans="2:26" s="268" customFormat="1" ht="19.8" customHeight="1" x14ac:dyDescent="0.15">
      <c r="B356" s="376">
        <v>46</v>
      </c>
      <c r="C356" s="377" t="s">
        <v>368</v>
      </c>
      <c r="D356" s="377"/>
      <c r="E356" s="377"/>
      <c r="F356" s="377"/>
      <c r="G356" s="377"/>
      <c r="H356" s="377"/>
      <c r="I356" s="377"/>
      <c r="J356" s="377"/>
      <c r="K356" s="377"/>
      <c r="L356" s="377"/>
      <c r="M356" s="377"/>
      <c r="N356" s="611"/>
      <c r="O356" s="611"/>
      <c r="P356" s="611"/>
      <c r="Q356" s="611"/>
      <c r="R356" s="611"/>
      <c r="S356" s="611"/>
      <c r="T356" s="367"/>
      <c r="U356" s="367"/>
      <c r="V356" s="544"/>
      <c r="W356" s="544"/>
      <c r="X356" s="544"/>
      <c r="Y356" s="440"/>
      <c r="Z356" s="592"/>
    </row>
    <row r="357" spans="2:26" ht="16.2" customHeight="1" x14ac:dyDescent="0.2">
      <c r="B357" s="631" t="s">
        <v>1166</v>
      </c>
      <c r="C357" s="160">
        <v>1</v>
      </c>
      <c r="D357" s="1165" t="s">
        <v>369</v>
      </c>
      <c r="E357" s="1165"/>
      <c r="F357" s="1165"/>
      <c r="G357" s="1165"/>
      <c r="H357" s="1165"/>
      <c r="I357" s="1165"/>
      <c r="J357" s="1165"/>
      <c r="K357" s="1165"/>
      <c r="L357" s="1165"/>
      <c r="M357" s="1165"/>
      <c r="N357" s="1165"/>
      <c r="O357" s="1165"/>
      <c r="P357" s="1165"/>
      <c r="Q357" s="1165"/>
      <c r="R357" s="1165"/>
      <c r="S357" s="1165"/>
      <c r="T357" s="1165"/>
      <c r="U357" s="1166"/>
      <c r="V357" s="473" t="s">
        <v>15</v>
      </c>
      <c r="W357" s="473" t="s">
        <v>15</v>
      </c>
      <c r="X357" s="789"/>
      <c r="Y357" s="1125" t="s">
        <v>746</v>
      </c>
      <c r="Z357" s="573"/>
    </row>
    <row r="358" spans="2:26" ht="32.4" customHeight="1" x14ac:dyDescent="0.2">
      <c r="B358" s="379"/>
      <c r="C358" s="47">
        <v>2</v>
      </c>
      <c r="D358" s="1064" t="s">
        <v>370</v>
      </c>
      <c r="E358" s="1064"/>
      <c r="F358" s="1064"/>
      <c r="G358" s="1064"/>
      <c r="H358" s="1064"/>
      <c r="I358" s="1064"/>
      <c r="J358" s="1064"/>
      <c r="K358" s="1064"/>
      <c r="L358" s="1064"/>
      <c r="M358" s="1064"/>
      <c r="N358" s="1064"/>
      <c r="O358" s="1064"/>
      <c r="P358" s="1064"/>
      <c r="Q358" s="1064"/>
      <c r="R358" s="1064"/>
      <c r="S358" s="1064"/>
      <c r="T358" s="1064"/>
      <c r="U358" s="1065"/>
      <c r="V358" s="477" t="s">
        <v>15</v>
      </c>
      <c r="W358" s="477" t="s">
        <v>15</v>
      </c>
      <c r="X358" s="468"/>
      <c r="Y358" s="1126"/>
      <c r="Z358" s="576"/>
    </row>
    <row r="359" spans="2:26" ht="115.2" customHeight="1" x14ac:dyDescent="0.2">
      <c r="B359" s="379"/>
      <c r="C359" s="209" t="s">
        <v>371</v>
      </c>
      <c r="D359" s="1086" t="s">
        <v>372</v>
      </c>
      <c r="E359" s="1086"/>
      <c r="F359" s="1086"/>
      <c r="G359" s="1086"/>
      <c r="H359" s="1086"/>
      <c r="I359" s="1086"/>
      <c r="J359" s="1086"/>
      <c r="K359" s="1086"/>
      <c r="L359" s="1086"/>
      <c r="M359" s="1086"/>
      <c r="N359" s="1086"/>
      <c r="O359" s="1086"/>
      <c r="P359" s="1086"/>
      <c r="Q359" s="1086"/>
      <c r="R359" s="1086"/>
      <c r="S359" s="1086"/>
      <c r="T359" s="1086"/>
      <c r="U359" s="1087"/>
      <c r="V359" s="700"/>
      <c r="W359" s="700"/>
      <c r="X359" s="700"/>
      <c r="Y359" s="1152"/>
      <c r="Z359" s="574"/>
    </row>
    <row r="360" spans="2:26" s="268" customFormat="1" ht="21.6" customHeight="1" x14ac:dyDescent="0.2">
      <c r="B360" s="376">
        <v>47</v>
      </c>
      <c r="C360" s="377" t="s">
        <v>373</v>
      </c>
      <c r="D360" s="377"/>
      <c r="E360" s="377"/>
      <c r="F360" s="377"/>
      <c r="G360" s="377"/>
      <c r="H360" s="620"/>
      <c r="I360" s="620"/>
      <c r="J360" s="620"/>
      <c r="K360" s="620"/>
      <c r="L360" s="620"/>
      <c r="M360" s="620"/>
      <c r="N360" s="611"/>
      <c r="O360" s="611"/>
      <c r="P360" s="611"/>
      <c r="Q360" s="611"/>
      <c r="R360" s="611"/>
      <c r="T360" s="621"/>
      <c r="U360" s="621"/>
      <c r="V360" s="567"/>
      <c r="W360" s="567"/>
      <c r="X360" s="567"/>
      <c r="Y360" s="438"/>
      <c r="Z360" s="592"/>
    </row>
    <row r="361" spans="2:26" ht="48.6" customHeight="1" x14ac:dyDescent="0.15">
      <c r="B361" s="631" t="s">
        <v>1003</v>
      </c>
      <c r="C361" s="160">
        <v>1</v>
      </c>
      <c r="D361" s="1165" t="s">
        <v>674</v>
      </c>
      <c r="E361" s="1165"/>
      <c r="F361" s="1165"/>
      <c r="G361" s="1165"/>
      <c r="H361" s="1165"/>
      <c r="I361" s="1165"/>
      <c r="J361" s="1165"/>
      <c r="K361" s="1165"/>
      <c r="L361" s="1165"/>
      <c r="M361" s="1165"/>
      <c r="N361" s="1165"/>
      <c r="O361" s="1165"/>
      <c r="P361" s="1165"/>
      <c r="Q361" s="1165"/>
      <c r="R361" s="1165"/>
      <c r="S361" s="1165"/>
      <c r="T361" s="1165"/>
      <c r="U361" s="1166"/>
      <c r="V361" s="1388"/>
      <c r="W361" s="1389"/>
      <c r="X361" s="1390"/>
      <c r="Y361" s="451"/>
      <c r="Z361" s="573"/>
    </row>
    <row r="362" spans="2:26" ht="72.599999999999994" customHeight="1" x14ac:dyDescent="0.2">
      <c r="B362" s="379"/>
      <c r="C362" s="6">
        <v>2</v>
      </c>
      <c r="D362" s="1064" t="s">
        <v>374</v>
      </c>
      <c r="E362" s="1064"/>
      <c r="F362" s="1064"/>
      <c r="G362" s="1064"/>
      <c r="H362" s="1064"/>
      <c r="I362" s="1064"/>
      <c r="J362" s="1064"/>
      <c r="K362" s="1064"/>
      <c r="L362" s="1064"/>
      <c r="M362" s="1064"/>
      <c r="N362" s="1064"/>
      <c r="O362" s="1064"/>
      <c r="P362" s="1064"/>
      <c r="Q362" s="1064"/>
      <c r="R362" s="1064"/>
      <c r="S362" s="1064"/>
      <c r="T362" s="1064"/>
      <c r="U362" s="1065"/>
      <c r="V362" s="1391"/>
      <c r="W362" s="1392"/>
      <c r="X362" s="1393"/>
      <c r="Y362" s="433"/>
      <c r="Z362" s="576"/>
    </row>
    <row r="363" spans="2:26" s="370" customFormat="1" ht="24" customHeight="1" x14ac:dyDescent="0.2">
      <c r="B363" s="597" t="s">
        <v>653</v>
      </c>
      <c r="C363" s="368"/>
      <c r="D363" s="368"/>
      <c r="E363" s="368"/>
      <c r="F363" s="368"/>
      <c r="G363" s="368" t="s">
        <v>1190</v>
      </c>
      <c r="H363" s="368"/>
      <c r="I363" s="368"/>
      <c r="J363" s="368"/>
      <c r="K363" s="368"/>
      <c r="L363" s="368"/>
      <c r="M363" s="368"/>
      <c r="N363" s="369"/>
      <c r="O363" s="369"/>
      <c r="P363" s="369"/>
      <c r="Q363" s="369"/>
      <c r="R363" s="369"/>
      <c r="S363" s="368"/>
      <c r="T363" s="368"/>
      <c r="U363" s="368"/>
      <c r="V363" s="568"/>
      <c r="W363" s="568"/>
      <c r="X363" s="568"/>
      <c r="Y363" s="452"/>
      <c r="Z363" s="584"/>
    </row>
    <row r="364" spans="2:26" ht="16.2" customHeight="1" x14ac:dyDescent="0.2">
      <c r="B364" s="378"/>
      <c r="C364" s="6">
        <v>1</v>
      </c>
      <c r="D364" s="1064" t="s">
        <v>375</v>
      </c>
      <c r="E364" s="1064"/>
      <c r="F364" s="1064"/>
      <c r="G364" s="1064"/>
      <c r="H364" s="1064"/>
      <c r="I364" s="1064"/>
      <c r="J364" s="1064"/>
      <c r="K364" s="1064"/>
      <c r="L364" s="1064"/>
      <c r="M364" s="1064"/>
      <c r="N364" s="1064"/>
      <c r="O364" s="1064"/>
      <c r="P364" s="1064"/>
      <c r="Q364" s="1064"/>
      <c r="R364" s="1064"/>
      <c r="S364" s="1064"/>
      <c r="T364" s="1064"/>
      <c r="U364" s="1065"/>
      <c r="V364" s="464" t="s">
        <v>15</v>
      </c>
      <c r="W364" s="464" t="s">
        <v>15</v>
      </c>
      <c r="X364" s="464" t="s">
        <v>15</v>
      </c>
      <c r="Y364" s="433"/>
      <c r="Z364" s="576"/>
    </row>
    <row r="365" spans="2:26" ht="32.4" customHeight="1" x14ac:dyDescent="0.2">
      <c r="B365" s="622" t="s">
        <v>747</v>
      </c>
      <c r="C365" s="6"/>
      <c r="D365" s="1346" t="s">
        <v>376</v>
      </c>
      <c r="E365" s="1351"/>
      <c r="F365" s="1351"/>
      <c r="G365" s="1351"/>
      <c r="H365" s="1351"/>
      <c r="I365" s="1347"/>
      <c r="J365" s="1118" t="s">
        <v>629</v>
      </c>
      <c r="K365" s="1119"/>
      <c r="L365" s="1269"/>
      <c r="M365" s="1269"/>
      <c r="N365" s="260" t="s">
        <v>377</v>
      </c>
      <c r="O365" s="1269"/>
      <c r="P365" s="1269"/>
      <c r="Q365" s="260" t="s">
        <v>378</v>
      </c>
      <c r="R365" s="1269"/>
      <c r="S365" s="1269"/>
      <c r="T365" s="261" t="s">
        <v>379</v>
      </c>
      <c r="U365" s="398"/>
      <c r="V365" s="790"/>
      <c r="W365" s="699"/>
      <c r="X365" s="699"/>
      <c r="Y365" s="433"/>
      <c r="Z365" s="576"/>
    </row>
    <row r="366" spans="2:26" ht="16.2" customHeight="1" x14ac:dyDescent="0.2">
      <c r="B366" s="381"/>
      <c r="C366" s="168"/>
      <c r="D366" s="150"/>
      <c r="E366" s="150"/>
      <c r="F366" s="150"/>
      <c r="G366" s="150"/>
      <c r="H366" s="150"/>
      <c r="I366" s="150"/>
      <c r="J366" s="150"/>
      <c r="K366" s="150"/>
      <c r="L366" s="150"/>
      <c r="M366" s="150"/>
      <c r="N366" s="150"/>
      <c r="O366" s="150"/>
      <c r="P366" s="150"/>
      <c r="Q366" s="150"/>
      <c r="R366" s="150"/>
      <c r="S366" s="150"/>
      <c r="T366" s="150"/>
      <c r="U366" s="151"/>
      <c r="V366" s="565"/>
      <c r="W366" s="699"/>
      <c r="X366" s="699"/>
      <c r="Y366" s="433"/>
      <c r="Z366" s="576"/>
    </row>
    <row r="367" spans="2:26" ht="16.2" customHeight="1" x14ac:dyDescent="0.2">
      <c r="B367" s="379"/>
      <c r="C367" s="6">
        <v>2</v>
      </c>
      <c r="D367" s="1064" t="s">
        <v>380</v>
      </c>
      <c r="E367" s="1064"/>
      <c r="F367" s="1064"/>
      <c r="G367" s="1064"/>
      <c r="H367" s="1064"/>
      <c r="I367" s="1064"/>
      <c r="J367" s="1064"/>
      <c r="K367" s="1064"/>
      <c r="L367" s="1064"/>
      <c r="M367" s="1064"/>
      <c r="N367" s="1064"/>
      <c r="O367" s="1064"/>
      <c r="P367" s="1064"/>
      <c r="Q367" s="1064"/>
      <c r="R367" s="1064"/>
      <c r="S367" s="1064"/>
      <c r="T367" s="1064"/>
      <c r="U367" s="1065"/>
      <c r="V367" s="477" t="s">
        <v>15</v>
      </c>
      <c r="W367" s="477" t="s">
        <v>15</v>
      </c>
      <c r="X367" s="477" t="s">
        <v>15</v>
      </c>
      <c r="Y367" s="433"/>
      <c r="Z367" s="576"/>
    </row>
    <row r="368" spans="2:26" ht="32.4" customHeight="1" x14ac:dyDescent="0.2">
      <c r="B368" s="379"/>
      <c r="C368" s="6"/>
      <c r="D368" s="1346" t="s">
        <v>381</v>
      </c>
      <c r="E368" s="1347"/>
      <c r="F368" s="1348"/>
      <c r="G368" s="1349"/>
      <c r="H368" s="1349"/>
      <c r="I368" s="1349"/>
      <c r="J368" s="1349"/>
      <c r="K368" s="1349"/>
      <c r="L368" s="1350"/>
      <c r="M368" s="1346" t="s">
        <v>382</v>
      </c>
      <c r="N368" s="1347"/>
      <c r="O368" s="1348"/>
      <c r="P368" s="1349"/>
      <c r="Q368" s="1349"/>
      <c r="R368" s="1349"/>
      <c r="S368" s="1349"/>
      <c r="T368" s="1349"/>
      <c r="U368" s="1350"/>
      <c r="V368" s="570"/>
      <c r="W368" s="570"/>
      <c r="X368" s="570"/>
      <c r="Y368" s="433"/>
      <c r="Z368" s="576"/>
    </row>
    <row r="369" spans="2:26" ht="32.4" customHeight="1" x14ac:dyDescent="0.2">
      <c r="B369" s="379"/>
      <c r="C369" s="6"/>
      <c r="D369" s="1346" t="s">
        <v>383</v>
      </c>
      <c r="E369" s="1347"/>
      <c r="F369" s="1348"/>
      <c r="G369" s="1349"/>
      <c r="H369" s="1349"/>
      <c r="I369" s="1349"/>
      <c r="J369" s="1349"/>
      <c r="K369" s="1349"/>
      <c r="L369" s="1349"/>
      <c r="M369" s="1349"/>
      <c r="N369" s="1349"/>
      <c r="O369" s="1349"/>
      <c r="P369" s="1349"/>
      <c r="Q369" s="1349"/>
      <c r="R369" s="1349"/>
      <c r="S369" s="1349"/>
      <c r="T369" s="1349"/>
      <c r="U369" s="1350"/>
      <c r="V369" s="570"/>
      <c r="W369" s="570"/>
      <c r="X369" s="570"/>
      <c r="Y369" s="433"/>
      <c r="Z369" s="576"/>
    </row>
    <row r="370" spans="2:26" ht="11.4" customHeight="1" x14ac:dyDescent="0.2">
      <c r="B370" s="379"/>
      <c r="C370" s="168"/>
      <c r="D370" s="396"/>
      <c r="E370" s="396"/>
      <c r="F370" s="396"/>
      <c r="G370" s="396"/>
      <c r="H370" s="396"/>
      <c r="I370" s="396"/>
      <c r="J370" s="396"/>
      <c r="K370" s="396"/>
      <c r="L370" s="396"/>
      <c r="M370" s="396"/>
      <c r="N370" s="396"/>
      <c r="O370" s="396"/>
      <c r="P370" s="396"/>
      <c r="Q370" s="396"/>
      <c r="R370" s="396"/>
      <c r="S370" s="396"/>
      <c r="T370" s="396"/>
      <c r="U370" s="397"/>
      <c r="V370" s="571"/>
      <c r="W370" s="697"/>
      <c r="X370" s="697"/>
      <c r="Y370" s="433"/>
      <c r="Z370" s="576"/>
    </row>
    <row r="371" spans="2:26" ht="32.4" customHeight="1" x14ac:dyDescent="0.2">
      <c r="B371" s="623"/>
      <c r="C371" s="9">
        <v>3</v>
      </c>
      <c r="D371" s="1086" t="s">
        <v>384</v>
      </c>
      <c r="E371" s="1086"/>
      <c r="F371" s="1086"/>
      <c r="G371" s="1086"/>
      <c r="H371" s="1086"/>
      <c r="I371" s="1086"/>
      <c r="J371" s="1086"/>
      <c r="K371" s="1086"/>
      <c r="L371" s="1086"/>
      <c r="M371" s="1086"/>
      <c r="N371" s="1086"/>
      <c r="O371" s="1086"/>
      <c r="P371" s="1086"/>
      <c r="Q371" s="1086"/>
      <c r="R371" s="1086"/>
      <c r="S371" s="1086"/>
      <c r="T371" s="1086"/>
      <c r="U371" s="1087"/>
      <c r="V371" s="477" t="s">
        <v>15</v>
      </c>
      <c r="W371" s="477" t="s">
        <v>15</v>
      </c>
      <c r="X371" s="477" t="s">
        <v>15</v>
      </c>
      <c r="Y371" s="435"/>
      <c r="Z371" s="574"/>
    </row>
    <row r="372" spans="2:26" s="370" customFormat="1" ht="24" customHeight="1" x14ac:dyDescent="0.2">
      <c r="B372" s="597" t="s">
        <v>654</v>
      </c>
      <c r="C372" s="368"/>
      <c r="D372" s="369"/>
      <c r="E372" s="369"/>
      <c r="F372" s="369"/>
      <c r="G372" s="369"/>
      <c r="H372" s="369"/>
      <c r="I372" s="369"/>
      <c r="J372" s="369"/>
      <c r="K372" s="369"/>
      <c r="L372" s="369"/>
      <c r="M372" s="369"/>
      <c r="N372" s="369"/>
      <c r="O372" s="369"/>
      <c r="P372" s="369"/>
      <c r="Q372" s="369"/>
      <c r="R372" s="369"/>
      <c r="S372" s="371"/>
      <c r="T372" s="372"/>
      <c r="U372" s="372"/>
      <c r="V372" s="572"/>
      <c r="W372" s="572"/>
      <c r="X372" s="572"/>
      <c r="Y372" s="452"/>
      <c r="Z372" s="584"/>
    </row>
    <row r="373" spans="2:26" ht="50.4" customHeight="1" x14ac:dyDescent="0.2">
      <c r="B373" s="1339" t="s">
        <v>676</v>
      </c>
      <c r="C373" s="168">
        <v>1</v>
      </c>
      <c r="D373" s="1058" t="s">
        <v>385</v>
      </c>
      <c r="E373" s="1344"/>
      <c r="F373" s="1344"/>
      <c r="G373" s="1344"/>
      <c r="H373" s="1344"/>
      <c r="I373" s="1344"/>
      <c r="J373" s="1344"/>
      <c r="K373" s="1344"/>
      <c r="L373" s="1344"/>
      <c r="M373" s="1344"/>
      <c r="N373" s="1344"/>
      <c r="O373" s="1344"/>
      <c r="P373" s="1344"/>
      <c r="Q373" s="1344"/>
      <c r="R373" s="1344"/>
      <c r="S373" s="1344"/>
      <c r="T373" s="1344"/>
      <c r="U373" s="1345"/>
      <c r="V373" s="473" t="s">
        <v>15</v>
      </c>
      <c r="W373" s="473" t="s">
        <v>15</v>
      </c>
      <c r="X373" s="789"/>
      <c r="Y373" s="594" t="s">
        <v>720</v>
      </c>
      <c r="Z373" s="579"/>
    </row>
    <row r="374" spans="2:26" ht="32.4" customHeight="1" x14ac:dyDescent="0.2">
      <c r="B374" s="1340"/>
      <c r="C374" s="9">
        <v>2</v>
      </c>
      <c r="D374" s="1086" t="s">
        <v>386</v>
      </c>
      <c r="E374" s="1284"/>
      <c r="F374" s="1284"/>
      <c r="G374" s="1284"/>
      <c r="H374" s="1284"/>
      <c r="I374" s="1284"/>
      <c r="J374" s="1284"/>
      <c r="K374" s="1284"/>
      <c r="L374" s="1284"/>
      <c r="M374" s="1284"/>
      <c r="N374" s="1284"/>
      <c r="O374" s="1284"/>
      <c r="P374" s="1284"/>
      <c r="Q374" s="1284"/>
      <c r="R374" s="1284"/>
      <c r="S374" s="1284"/>
      <c r="T374" s="1284"/>
      <c r="U374" s="1285"/>
      <c r="V374" s="546" t="s">
        <v>15</v>
      </c>
      <c r="W374" s="546" t="s">
        <v>15</v>
      </c>
      <c r="X374" s="546" t="s">
        <v>15</v>
      </c>
      <c r="Y374" s="435"/>
      <c r="Z374" s="580"/>
    </row>
  </sheetData>
  <sheetProtection formatCells="0" formatColumns="0" formatRows="0" insertColumns="0" insertRows="0" insertHyperlinks="0" deleteColumns="0" deleteRows="0" selectLockedCells="1" sort="0" autoFilter="0" pivotTables="0"/>
  <mergeCells count="439">
    <mergeCell ref="Z234:Z235"/>
    <mergeCell ref="D237:U237"/>
    <mergeCell ref="D231:U231"/>
    <mergeCell ref="D232:U232"/>
    <mergeCell ref="D233:U233"/>
    <mergeCell ref="C230:U230"/>
    <mergeCell ref="D235:U235"/>
    <mergeCell ref="D236:U236"/>
    <mergeCell ref="Z231:Z232"/>
    <mergeCell ref="D164:G164"/>
    <mergeCell ref="H164:K164"/>
    <mergeCell ref="L164:N164"/>
    <mergeCell ref="O164:S164"/>
    <mergeCell ref="D159:U159"/>
    <mergeCell ref="D161:G161"/>
    <mergeCell ref="H161:K161"/>
    <mergeCell ref="L161:N161"/>
    <mergeCell ref="D163:G163"/>
    <mergeCell ref="O161:S161"/>
    <mergeCell ref="H162:K162"/>
    <mergeCell ref="L162:N162"/>
    <mergeCell ref="H163:K163"/>
    <mergeCell ref="L163:N163"/>
    <mergeCell ref="O163:S163"/>
    <mergeCell ref="O162:S162"/>
    <mergeCell ref="M326:N326"/>
    <mergeCell ref="P326:Q326"/>
    <mergeCell ref="R326:S326"/>
    <mergeCell ref="R325:S325"/>
    <mergeCell ref="D165:G165"/>
    <mergeCell ref="D166:G166"/>
    <mergeCell ref="H165:K165"/>
    <mergeCell ref="H166:K166"/>
    <mergeCell ref="L165:N165"/>
    <mergeCell ref="L166:N166"/>
    <mergeCell ref="O165:S165"/>
    <mergeCell ref="O166:S166"/>
    <mergeCell ref="D210:U210"/>
    <mergeCell ref="I211:T211"/>
    <mergeCell ref="I213:T213"/>
    <mergeCell ref="I215:T215"/>
    <mergeCell ref="E219:E220"/>
    <mergeCell ref="F219:I220"/>
    <mergeCell ref="J219:L219"/>
    <mergeCell ref="M219:P219"/>
    <mergeCell ref="Q219:R220"/>
    <mergeCell ref="D217:U217"/>
    <mergeCell ref="O200:T200"/>
    <mergeCell ref="O201:T201"/>
    <mergeCell ref="V361:X361"/>
    <mergeCell ref="V362:X362"/>
    <mergeCell ref="D352:U352"/>
    <mergeCell ref="D353:U353"/>
    <mergeCell ref="D328:U328"/>
    <mergeCell ref="D344:U344"/>
    <mergeCell ref="K347:O347"/>
    <mergeCell ref="D337:U337"/>
    <mergeCell ref="D338:U338"/>
    <mergeCell ref="D339:U339"/>
    <mergeCell ref="D340:U340"/>
    <mergeCell ref="D341:U341"/>
    <mergeCell ref="D342:U342"/>
    <mergeCell ref="D343:U343"/>
    <mergeCell ref="D329:U329"/>
    <mergeCell ref="D330:U330"/>
    <mergeCell ref="D331:U331"/>
    <mergeCell ref="Z245:Z246"/>
    <mergeCell ref="Z247:Z248"/>
    <mergeCell ref="V271:X271"/>
    <mergeCell ref="D272:T272"/>
    <mergeCell ref="E276:U276"/>
    <mergeCell ref="E281:U281"/>
    <mergeCell ref="D263:T263"/>
    <mergeCell ref="D264:U264"/>
    <mergeCell ref="D247:U247"/>
    <mergeCell ref="D248:U248"/>
    <mergeCell ref="D249:U249"/>
    <mergeCell ref="D250:U250"/>
    <mergeCell ref="D251:U251"/>
    <mergeCell ref="Y267:Y277"/>
    <mergeCell ref="D262:T262"/>
    <mergeCell ref="Y278:Y286"/>
    <mergeCell ref="Z285:Z286"/>
    <mergeCell ref="Z274:Z277"/>
    <mergeCell ref="Z280:Z282"/>
    <mergeCell ref="O202:T202"/>
    <mergeCell ref="D204:U204"/>
    <mergeCell ref="D205:U205"/>
    <mergeCell ref="D206:H206"/>
    <mergeCell ref="I206:M206"/>
    <mergeCell ref="N206:T206"/>
    <mergeCell ref="D208:H208"/>
    <mergeCell ref="I208:T208"/>
    <mergeCell ref="K196:M196"/>
    <mergeCell ref="N196:P196"/>
    <mergeCell ref="Q196:U196"/>
    <mergeCell ref="D197:G197"/>
    <mergeCell ref="H197:J197"/>
    <mergeCell ref="K197:M197"/>
    <mergeCell ref="N197:P197"/>
    <mergeCell ref="Q197:U197"/>
    <mergeCell ref="E198:T198"/>
    <mergeCell ref="B4:B5"/>
    <mergeCell ref="C4:U5"/>
    <mergeCell ref="V4:X4"/>
    <mergeCell ref="Y4:Y5"/>
    <mergeCell ref="Z4:Z5"/>
    <mergeCell ref="Z81:Z87"/>
    <mergeCell ref="Z103:Z104"/>
    <mergeCell ref="Z114:Z115"/>
    <mergeCell ref="Z140:Z142"/>
    <mergeCell ref="D9:Z9"/>
    <mergeCell ref="D11:Z11"/>
    <mergeCell ref="B8:B9"/>
    <mergeCell ref="B10:B11"/>
    <mergeCell ref="D130:U130"/>
    <mergeCell ref="C132:U132"/>
    <mergeCell ref="C139:U139"/>
    <mergeCell ref="D140:U140"/>
    <mergeCell ref="D141:U141"/>
    <mergeCell ref="D142:U142"/>
    <mergeCell ref="C134:U134"/>
    <mergeCell ref="D136:U136"/>
    <mergeCell ref="D99:U99"/>
    <mergeCell ref="D100:U100"/>
    <mergeCell ref="D137:U137"/>
    <mergeCell ref="AA8:AA11"/>
    <mergeCell ref="C1:V1"/>
    <mergeCell ref="C2:Y2"/>
    <mergeCell ref="B373:B374"/>
    <mergeCell ref="Y12:Y13"/>
    <mergeCell ref="Y15:Y17"/>
    <mergeCell ref="Y24:Y26"/>
    <mergeCell ref="Y29:Y33"/>
    <mergeCell ref="D374:U374"/>
    <mergeCell ref="D371:U371"/>
    <mergeCell ref="D373:U373"/>
    <mergeCell ref="D367:U367"/>
    <mergeCell ref="D368:E368"/>
    <mergeCell ref="F368:L368"/>
    <mergeCell ref="M368:N368"/>
    <mergeCell ref="O368:U368"/>
    <mergeCell ref="D369:E369"/>
    <mergeCell ref="F369:U369"/>
    <mergeCell ref="D365:I365"/>
    <mergeCell ref="J365:K365"/>
    <mergeCell ref="C355:U355"/>
    <mergeCell ref="D349:U349"/>
    <mergeCell ref="D350:U350"/>
    <mergeCell ref="D351:U351"/>
    <mergeCell ref="D321:K321"/>
    <mergeCell ref="L321:M321"/>
    <mergeCell ref="N321:R321"/>
    <mergeCell ref="S321:T321"/>
    <mergeCell ref="L365:M365"/>
    <mergeCell ref="O365:P365"/>
    <mergeCell ref="R365:S365"/>
    <mergeCell ref="D361:U361"/>
    <mergeCell ref="D362:U362"/>
    <mergeCell ref="D357:U357"/>
    <mergeCell ref="D358:U358"/>
    <mergeCell ref="D359:U359"/>
    <mergeCell ref="D364:U364"/>
    <mergeCell ref="C333:U333"/>
    <mergeCell ref="D335:U335"/>
    <mergeCell ref="D336:U336"/>
    <mergeCell ref="D324:R324"/>
    <mergeCell ref="S324:T324"/>
    <mergeCell ref="D325:J325"/>
    <mergeCell ref="K325:L325"/>
    <mergeCell ref="M325:N325"/>
    <mergeCell ref="P325:Q325"/>
    <mergeCell ref="D326:J326"/>
    <mergeCell ref="K326:L326"/>
    <mergeCell ref="D323:R323"/>
    <mergeCell ref="D308:U308"/>
    <mergeCell ref="D310:U310"/>
    <mergeCell ref="D311:U311"/>
    <mergeCell ref="D303:U303"/>
    <mergeCell ref="D304:U304"/>
    <mergeCell ref="D305:U305"/>
    <mergeCell ref="D317:G317"/>
    <mergeCell ref="H317:I317"/>
    <mergeCell ref="J317:N317"/>
    <mergeCell ref="O317:P317"/>
    <mergeCell ref="Q317:T317"/>
    <mergeCell ref="S323:T323"/>
    <mergeCell ref="D318:G318"/>
    <mergeCell ref="H318:I318"/>
    <mergeCell ref="J318:N318"/>
    <mergeCell ref="O318:P318"/>
    <mergeCell ref="Q318:T318"/>
    <mergeCell ref="D322:I322"/>
    <mergeCell ref="J322:K322"/>
    <mergeCell ref="L322:R322"/>
    <mergeCell ref="S322:T322"/>
    <mergeCell ref="D319:H320"/>
    <mergeCell ref="I319:T320"/>
    <mergeCell ref="D288:U288"/>
    <mergeCell ref="E290:U290"/>
    <mergeCell ref="E291:U291"/>
    <mergeCell ref="D265:U265"/>
    <mergeCell ref="D267:U267"/>
    <mergeCell ref="D273:U273"/>
    <mergeCell ref="D278:U278"/>
    <mergeCell ref="D279:U279"/>
    <mergeCell ref="G268:H268"/>
    <mergeCell ref="N268:O268"/>
    <mergeCell ref="T268:U268"/>
    <mergeCell ref="D284:U284"/>
    <mergeCell ref="D244:U244"/>
    <mergeCell ref="D245:U245"/>
    <mergeCell ref="F221:I221"/>
    <mergeCell ref="Q221:R221"/>
    <mergeCell ref="F222:I222"/>
    <mergeCell ref="Q222:R222"/>
    <mergeCell ref="F223:I223"/>
    <mergeCell ref="Q223:R223"/>
    <mergeCell ref="E225:S225"/>
    <mergeCell ref="D229:U229"/>
    <mergeCell ref="D234:U234"/>
    <mergeCell ref="D239:U239"/>
    <mergeCell ref="D242:U242"/>
    <mergeCell ref="D240:G240"/>
    <mergeCell ref="H240:T240"/>
    <mergeCell ref="C183:U183"/>
    <mergeCell ref="D185:U185"/>
    <mergeCell ref="C253:U253"/>
    <mergeCell ref="D261:T261"/>
    <mergeCell ref="I186:T186"/>
    <mergeCell ref="I189:T189"/>
    <mergeCell ref="D193:G193"/>
    <mergeCell ref="H193:J193"/>
    <mergeCell ref="K193:M193"/>
    <mergeCell ref="N193:P193"/>
    <mergeCell ref="Q193:U193"/>
    <mergeCell ref="D194:G194"/>
    <mergeCell ref="H194:J194"/>
    <mergeCell ref="K194:M194"/>
    <mergeCell ref="N194:P194"/>
    <mergeCell ref="Q194:U194"/>
    <mergeCell ref="D195:G195"/>
    <mergeCell ref="H195:J195"/>
    <mergeCell ref="K195:M195"/>
    <mergeCell ref="N195:P195"/>
    <mergeCell ref="Q195:U195"/>
    <mergeCell ref="D196:G196"/>
    <mergeCell ref="H196:J196"/>
    <mergeCell ref="D227:U227"/>
    <mergeCell ref="D173:F173"/>
    <mergeCell ref="G173:I173"/>
    <mergeCell ref="J173:K173"/>
    <mergeCell ref="L173:O173"/>
    <mergeCell ref="P173:S173"/>
    <mergeCell ref="D178:U178"/>
    <mergeCell ref="D179:U179"/>
    <mergeCell ref="D180:U180"/>
    <mergeCell ref="D181:U181"/>
    <mergeCell ref="D174:F174"/>
    <mergeCell ref="G174:I174"/>
    <mergeCell ref="J174:K174"/>
    <mergeCell ref="L174:O174"/>
    <mergeCell ref="P174:S174"/>
    <mergeCell ref="D176:U176"/>
    <mergeCell ref="D171:F171"/>
    <mergeCell ref="G171:I171"/>
    <mergeCell ref="J171:K171"/>
    <mergeCell ref="L171:O171"/>
    <mergeCell ref="P171:S171"/>
    <mergeCell ref="D172:F172"/>
    <mergeCell ref="G172:I172"/>
    <mergeCell ref="J172:K172"/>
    <mergeCell ref="L172:O172"/>
    <mergeCell ref="P172:S172"/>
    <mergeCell ref="D170:F170"/>
    <mergeCell ref="G170:I170"/>
    <mergeCell ref="J170:K170"/>
    <mergeCell ref="L170:O170"/>
    <mergeCell ref="P170:S170"/>
    <mergeCell ref="D167:G167"/>
    <mergeCell ref="H167:K167"/>
    <mergeCell ref="L167:N167"/>
    <mergeCell ref="O167:S167"/>
    <mergeCell ref="D169:F169"/>
    <mergeCell ref="G169:I169"/>
    <mergeCell ref="J169:K169"/>
    <mergeCell ref="L169:O169"/>
    <mergeCell ref="P169:S169"/>
    <mergeCell ref="D101:U101"/>
    <mergeCell ref="D102:U102"/>
    <mergeCell ref="E103:U103"/>
    <mergeCell ref="E104:U104"/>
    <mergeCell ref="C118:U118"/>
    <mergeCell ref="C119:U119"/>
    <mergeCell ref="C121:U121"/>
    <mergeCell ref="D110:U110"/>
    <mergeCell ref="D111:U111"/>
    <mergeCell ref="D112:U112"/>
    <mergeCell ref="D113:U113"/>
    <mergeCell ref="D116:U116"/>
    <mergeCell ref="D143:U143"/>
    <mergeCell ref="D153:U153"/>
    <mergeCell ref="D144:U144"/>
    <mergeCell ref="D145:U145"/>
    <mergeCell ref="D146:U146"/>
    <mergeCell ref="D147:U147"/>
    <mergeCell ref="D148:U148"/>
    <mergeCell ref="D149:U149"/>
    <mergeCell ref="D151:U151"/>
    <mergeCell ref="D98:U98"/>
    <mergeCell ref="D84:U84"/>
    <mergeCell ref="D85:U85"/>
    <mergeCell ref="D86:U86"/>
    <mergeCell ref="D87:U87"/>
    <mergeCell ref="D88:U88"/>
    <mergeCell ref="D89:F89"/>
    <mergeCell ref="G89:T89"/>
    <mergeCell ref="D74:U74"/>
    <mergeCell ref="D76:U76"/>
    <mergeCell ref="D75:U75"/>
    <mergeCell ref="D77:U77"/>
    <mergeCell ref="C92:U92"/>
    <mergeCell ref="C94:U94"/>
    <mergeCell ref="D56:U56"/>
    <mergeCell ref="D81:U81"/>
    <mergeCell ref="D82:U82"/>
    <mergeCell ref="D83:U83"/>
    <mergeCell ref="D70:U70"/>
    <mergeCell ref="D71:U71"/>
    <mergeCell ref="D72:U72"/>
    <mergeCell ref="D96:U96"/>
    <mergeCell ref="D97:U97"/>
    <mergeCell ref="D64:U64"/>
    <mergeCell ref="C66:U66"/>
    <mergeCell ref="C67:U67"/>
    <mergeCell ref="D69:U69"/>
    <mergeCell ref="D78:U78"/>
    <mergeCell ref="D79:U79"/>
    <mergeCell ref="D80:U80"/>
    <mergeCell ref="D57:U57"/>
    <mergeCell ref="D59:U59"/>
    <mergeCell ref="D60:U60"/>
    <mergeCell ref="D61:U61"/>
    <mergeCell ref="D63:U63"/>
    <mergeCell ref="D26:U26"/>
    <mergeCell ref="D27:U27"/>
    <mergeCell ref="D51:U51"/>
    <mergeCell ref="D52:U52"/>
    <mergeCell ref="D53:U53"/>
    <mergeCell ref="D54:U54"/>
    <mergeCell ref="Y41:Y42"/>
    <mergeCell ref="Y46:Y47"/>
    <mergeCell ref="Y49:Y53"/>
    <mergeCell ref="E30:U30"/>
    <mergeCell ref="E31:U31"/>
    <mergeCell ref="E32:U32"/>
    <mergeCell ref="D46:U46"/>
    <mergeCell ref="D47:U47"/>
    <mergeCell ref="D49:U49"/>
    <mergeCell ref="E50:U50"/>
    <mergeCell ref="C39:U39"/>
    <mergeCell ref="D41:U41"/>
    <mergeCell ref="D42:U42"/>
    <mergeCell ref="C44:U44"/>
    <mergeCell ref="E33:U33"/>
    <mergeCell ref="C35:U35"/>
    <mergeCell ref="C37:U37"/>
    <mergeCell ref="Y56:Y57"/>
    <mergeCell ref="Y74:Y79"/>
    <mergeCell ref="M3:V3"/>
    <mergeCell ref="C12:U12"/>
    <mergeCell ref="D302:U302"/>
    <mergeCell ref="D294:U294"/>
    <mergeCell ref="E296:U296"/>
    <mergeCell ref="E297:U297"/>
    <mergeCell ref="E298:U298"/>
    <mergeCell ref="B6:Z6"/>
    <mergeCell ref="E20:U20"/>
    <mergeCell ref="D21:U21"/>
    <mergeCell ref="D22:U22"/>
    <mergeCell ref="D24:U24"/>
    <mergeCell ref="D25:U25"/>
    <mergeCell ref="C13:U13"/>
    <mergeCell ref="D15:U15"/>
    <mergeCell ref="D16:U16"/>
    <mergeCell ref="D17:U17"/>
    <mergeCell ref="E18:U18"/>
    <mergeCell ref="Y178:Y181"/>
    <mergeCell ref="Y185:Y227"/>
    <mergeCell ref="Y245:Y251"/>
    <mergeCell ref="B278:B286"/>
    <mergeCell ref="D307:U307"/>
    <mergeCell ref="Y102:Y105"/>
    <mergeCell ref="Y118:Y119"/>
    <mergeCell ref="Y123:Y126"/>
    <mergeCell ref="Y136:Y137"/>
    <mergeCell ref="Y140:Y142"/>
    <mergeCell ref="Y159:Y162"/>
    <mergeCell ref="E105:U105"/>
    <mergeCell ref="E106:U106"/>
    <mergeCell ref="E107:U107"/>
    <mergeCell ref="D108:U108"/>
    <mergeCell ref="D109:U109"/>
    <mergeCell ref="D129:U129"/>
    <mergeCell ref="D123:U123"/>
    <mergeCell ref="D124:U124"/>
    <mergeCell ref="D125:U125"/>
    <mergeCell ref="D127:U127"/>
    <mergeCell ref="D154:U154"/>
    <mergeCell ref="D155:U155"/>
    <mergeCell ref="D156:U156"/>
    <mergeCell ref="D157:U157"/>
    <mergeCell ref="D158:U158"/>
    <mergeCell ref="D150:U150"/>
    <mergeCell ref="D162:G162"/>
    <mergeCell ref="Y157:Y158"/>
    <mergeCell ref="Y357:Y359"/>
    <mergeCell ref="Y288:Y295"/>
    <mergeCell ref="Y313:Y314"/>
    <mergeCell ref="Y316:Y317"/>
    <mergeCell ref="Y328:Y329"/>
    <mergeCell ref="Y336:Y343"/>
    <mergeCell ref="Y344:Y346"/>
    <mergeCell ref="H345:T345"/>
    <mergeCell ref="H346:T346"/>
    <mergeCell ref="P347:T347"/>
    <mergeCell ref="E295:U295"/>
    <mergeCell ref="E292:U292"/>
    <mergeCell ref="E293:U293"/>
    <mergeCell ref="D300:U300"/>
    <mergeCell ref="D301:U301"/>
    <mergeCell ref="D313:U313"/>
    <mergeCell ref="D314:U314"/>
    <mergeCell ref="D315:U315"/>
    <mergeCell ref="D316:G316"/>
    <mergeCell ref="H316:J316"/>
    <mergeCell ref="K316:L316"/>
    <mergeCell ref="O316:Q316"/>
    <mergeCell ref="R316:S316"/>
  </mergeCells>
  <phoneticPr fontId="3"/>
  <dataValidations count="8">
    <dataValidation type="list" allowBlank="1" showInputMessage="1" showErrorMessage="1" sqref="W96:W102 V69:X69 V253:W253 V242:X242 V12:W12 V15:W16 X27 V24:W27 V29:X29 V35:X35 V37:X37 V39:W39 V41:X42 V44:W44 V46:W47 V52:W52 V49:W49 V56:X57 V59:X64 V66:X67 V72:X72 V81:W88 V96:V116 W108:W113 W116:X116 V118:W118 V121:W121 V94:W94 V129:W130 V132:W132 V134:X134 V136:W137 V139:V151 W139 V153:W154 V157:W157 V159:W159 V176:W176 V178:W181 V183:W183 V185:W185 V204:W204 V217:W217 V123:W127 V247:V251 V244:W245 W255 W278:W279 W273 W283:W284 V267:W269 X267 V273:V286 V288:X288 W294:X294 V294:V298 V300:W301 V303:W303 V307:W308 X308 V310:W311 V313:W314 X314 V328:W330 V333:W333 V335:W337 X337 V344:W344 V349:W352 V355:W355 V357:W358 V364:X364 V371:X371 V367:X367 X374 V373:W374 V74:W79 V92:W92 V227:W227 V229:W229 V255:V263 V231:V237 V239:X239 W235:W237 X335" xr:uid="{A9462B71-373B-44FF-8FAF-DFD5CA08D4FC}">
      <formula1>"□,■"</formula1>
    </dataValidation>
    <dataValidation type="list" allowBlank="1" showInputMessage="1" showErrorMessage="1" sqref="S321:T324 L321:M321 J322:K322" xr:uid="{45A3BCAC-AA32-4E5F-9B59-25C1B9971A32}">
      <formula1>"有・無,有,無"</formula1>
    </dataValidation>
    <dataValidation type="list" showInputMessage="1" showErrorMessage="1" sqref="H194:J194 H196:J196" xr:uid="{80795350-25C3-491E-9867-0F27C5992C37}">
      <formula1>"有,無,免除,有 ・ 無 ・ 免除"</formula1>
    </dataValidation>
    <dataValidation type="list" showInputMessage="1" showErrorMessage="1" sqref="H195:P195 H197:P197 K196:P196 K194:P194" xr:uid="{E120D2FE-4D68-47F3-B6E3-76CDFDAEB652}">
      <formula1>"有,無,有 ・ 無"</formula1>
    </dataValidation>
    <dataValidation type="list" showInputMessage="1" showErrorMessage="1" sqref="Q221:R223" xr:uid="{54A1D875-C339-4AED-A713-E728DA1DB4AD}">
      <formula1>"有,無,有　・　無"</formula1>
    </dataValidation>
    <dataValidation type="list" allowBlank="1" showInputMessage="1" showErrorMessage="1" sqref="J221:P223" xr:uid="{04E5FB7A-A618-401F-89F6-E5A7FC1BF4E8}">
      <formula1>"〇"</formula1>
    </dataValidation>
    <dataValidation type="list" allowBlank="1" showInputMessage="1" showErrorMessage="1" sqref="G268:H268 N268:O269 T268:U269" xr:uid="{DE9F3521-6158-40D3-8C52-5D83FC33165A}">
      <formula1>"有,無,有・無"</formula1>
    </dataValidation>
    <dataValidation type="list" allowBlank="1" showInputMessage="1" showErrorMessage="1" sqref="V271:X271" xr:uid="{35913C21-8584-47B5-AB63-F320AF5E2B7B}">
      <formula1>"有,無,　有　・　無"</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9" manualBreakCount="9">
    <brk id="39" min="1" max="25" man="1"/>
    <brk id="54" min="1" max="25" man="1"/>
    <brk id="64" min="1" max="25" man="1"/>
    <brk id="78" min="1" max="25" man="1"/>
    <brk id="94" min="1" max="25" man="1"/>
    <brk id="244" min="1" max="25" man="1"/>
    <brk id="265" min="1" max="25" man="1"/>
    <brk id="286" min="1" max="25" man="1"/>
    <brk id="305" min="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CC34-D9E8-4164-9BE9-01D89ACF7326}">
  <sheetPr>
    <tabColor rgb="FF00B0F0"/>
  </sheetPr>
  <dimension ref="B1:AB412"/>
  <sheetViews>
    <sheetView showGridLines="0" view="pageBreakPreview" zoomScale="99" zoomScaleNormal="115" zoomScaleSheetLayoutView="99" workbookViewId="0">
      <pane ySplit="6" topLeftCell="A79" activePane="bottomLeft" state="frozen"/>
      <selection activeCell="D42" sqref="D42:U42"/>
      <selection pane="bottomLeft" activeCell="A149" sqref="A149:XFD149"/>
    </sheetView>
  </sheetViews>
  <sheetFormatPr defaultColWidth="4.6640625" defaultRowHeight="13.2" x14ac:dyDescent="0.2"/>
  <cols>
    <col min="1" max="1" width="1.6640625" customWidth="1"/>
    <col min="2" max="2" width="12.6640625" customWidth="1"/>
    <col min="3" max="21" width="4.44140625" customWidth="1"/>
    <col min="22" max="24" width="5.6640625" customWidth="1"/>
    <col min="25" max="25" width="16.44140625" style="267" customWidth="1"/>
    <col min="26" max="26" width="9.33203125" style="267" customWidth="1"/>
    <col min="27" max="27" width="0.77734375" hidden="1" customWidth="1"/>
    <col min="28" max="28" width="0" hidden="1" customWidth="1"/>
  </cols>
  <sheetData>
    <row r="1" spans="2:28" x14ac:dyDescent="0.2">
      <c r="C1" s="1055" t="s">
        <v>672</v>
      </c>
      <c r="D1" s="1055"/>
      <c r="E1" s="1055"/>
      <c r="F1" s="1055"/>
      <c r="G1" s="1055"/>
      <c r="H1" s="1055"/>
      <c r="I1" s="1055"/>
      <c r="J1" s="1055"/>
      <c r="K1" s="1055"/>
      <c r="L1" s="1055"/>
      <c r="M1" s="1055"/>
      <c r="N1" s="1055"/>
      <c r="O1" s="1055"/>
      <c r="P1" s="1055"/>
      <c r="Q1" s="1055"/>
      <c r="R1" s="1055"/>
      <c r="S1" s="1055"/>
      <c r="T1" s="1055"/>
      <c r="U1" s="1055"/>
      <c r="V1" s="1055"/>
      <c r="W1" s="2"/>
      <c r="X1" s="2"/>
    </row>
    <row r="2" spans="2:28" x14ac:dyDescent="0.2">
      <c r="C2" t="s">
        <v>748</v>
      </c>
    </row>
    <row r="3" spans="2:28" x14ac:dyDescent="0.2">
      <c r="C3" s="1055" t="s">
        <v>913</v>
      </c>
      <c r="D3" s="1055"/>
      <c r="E3" s="1055"/>
      <c r="F3" s="1055"/>
      <c r="G3" s="1055"/>
      <c r="H3" s="1055"/>
      <c r="I3" s="1055"/>
      <c r="J3" s="1055"/>
      <c r="K3" s="1055"/>
      <c r="L3" s="1055"/>
      <c r="M3" s="1055"/>
      <c r="N3" s="1055"/>
      <c r="O3" s="1055"/>
      <c r="P3" s="1055"/>
      <c r="Q3" s="1055"/>
      <c r="R3" s="1055"/>
      <c r="S3" s="1055"/>
      <c r="T3" s="1055"/>
      <c r="U3" s="1055"/>
      <c r="V3" s="1055"/>
      <c r="W3" s="1055"/>
      <c r="X3" s="1055"/>
      <c r="Y3" s="1055"/>
    </row>
    <row r="4" spans="2:28" ht="20.399999999999999" customHeight="1" x14ac:dyDescent="0.2">
      <c r="B4" s="1" t="str">
        <f>表紙!D10</f>
        <v>児童発達支援
（センター以外）</v>
      </c>
      <c r="C4" s="2"/>
      <c r="D4" s="2"/>
      <c r="E4" s="3"/>
      <c r="F4" s="3"/>
      <c r="G4" s="3"/>
      <c r="H4" s="3"/>
      <c r="I4" s="3"/>
      <c r="J4" s="3"/>
      <c r="K4" s="3"/>
      <c r="L4" s="4" t="s">
        <v>0</v>
      </c>
      <c r="M4" s="1057" t="str">
        <f>IF(表紙!S10="","",表紙!S10)</f>
        <v/>
      </c>
      <c r="N4" s="1057"/>
      <c r="O4" s="1057"/>
      <c r="P4" s="1057"/>
      <c r="Q4" s="1057"/>
      <c r="R4" s="1057"/>
      <c r="S4" s="1057"/>
      <c r="T4" s="1057"/>
      <c r="U4" s="1057"/>
      <c r="V4" s="1057"/>
      <c r="W4" s="674"/>
      <c r="X4" s="674"/>
    </row>
    <row r="5" spans="2:28" ht="16.05" customHeight="1" x14ac:dyDescent="0.2">
      <c r="B5" s="1352" t="s">
        <v>1</v>
      </c>
      <c r="C5" s="1128" t="s">
        <v>2</v>
      </c>
      <c r="D5" s="1129"/>
      <c r="E5" s="1129"/>
      <c r="F5" s="1129"/>
      <c r="G5" s="1129"/>
      <c r="H5" s="1129"/>
      <c r="I5" s="1129"/>
      <c r="J5" s="1129"/>
      <c r="K5" s="1129"/>
      <c r="L5" s="1129"/>
      <c r="M5" s="1129"/>
      <c r="N5" s="1129"/>
      <c r="O5" s="1129"/>
      <c r="P5" s="1129"/>
      <c r="Q5" s="1129"/>
      <c r="R5" s="1129"/>
      <c r="S5" s="1129"/>
      <c r="T5" s="1129"/>
      <c r="U5" s="1130"/>
      <c r="V5" s="1354" t="s">
        <v>3</v>
      </c>
      <c r="W5" s="1355"/>
      <c r="X5" s="1356"/>
      <c r="Y5" s="1139" t="s">
        <v>658</v>
      </c>
      <c r="Z5" s="1139" t="s">
        <v>659</v>
      </c>
      <c r="AA5" s="796"/>
      <c r="AB5" s="1567" t="s">
        <v>754</v>
      </c>
    </row>
    <row r="6" spans="2:28" ht="24" customHeight="1" x14ac:dyDescent="0.2">
      <c r="B6" s="1353"/>
      <c r="C6" s="1131"/>
      <c r="D6" s="1132"/>
      <c r="E6" s="1132"/>
      <c r="F6" s="1132"/>
      <c r="G6" s="1132"/>
      <c r="H6" s="1132"/>
      <c r="I6" s="1132"/>
      <c r="J6" s="1132"/>
      <c r="K6" s="1132"/>
      <c r="L6" s="1132"/>
      <c r="M6" s="1132"/>
      <c r="N6" s="1132"/>
      <c r="O6" s="1132"/>
      <c r="P6" s="1132"/>
      <c r="Q6" s="1132"/>
      <c r="R6" s="1132"/>
      <c r="S6" s="1132"/>
      <c r="T6" s="1132"/>
      <c r="U6" s="1133"/>
      <c r="V6" s="672" t="s">
        <v>1049</v>
      </c>
      <c r="W6" s="672" t="s">
        <v>1050</v>
      </c>
      <c r="X6" s="673" t="s">
        <v>803</v>
      </c>
      <c r="Y6" s="1140"/>
      <c r="Z6" s="1140"/>
      <c r="AA6" s="796"/>
      <c r="AB6" s="1567"/>
    </row>
    <row r="7" spans="2:28" ht="24" customHeight="1" x14ac:dyDescent="0.2">
      <c r="B7" s="1203" t="s">
        <v>663</v>
      </c>
      <c r="C7" s="1204"/>
      <c r="D7" s="1204"/>
      <c r="E7" s="1204"/>
      <c r="F7" s="1204"/>
      <c r="G7" s="1204"/>
      <c r="H7" s="1204"/>
      <c r="I7" s="1204"/>
      <c r="J7" s="1204"/>
      <c r="K7" s="1204"/>
      <c r="L7" s="1204"/>
      <c r="M7" s="1204"/>
      <c r="N7" s="1204"/>
      <c r="O7" s="1204"/>
      <c r="P7" s="1204"/>
      <c r="Q7" s="1204"/>
      <c r="R7" s="1204"/>
      <c r="S7" s="1204"/>
      <c r="T7" s="1204"/>
      <c r="U7" s="1204"/>
      <c r="V7" s="1204"/>
      <c r="W7" s="1204"/>
      <c r="X7" s="1204"/>
      <c r="Y7" s="1204"/>
      <c r="Z7" s="1205"/>
    </row>
    <row r="8" spans="2:28" s="264" customFormat="1" ht="20.399999999999999" customHeight="1" x14ac:dyDescent="0.2">
      <c r="B8" s="376">
        <v>1</v>
      </c>
      <c r="C8" s="377" t="s">
        <v>387</v>
      </c>
      <c r="D8" s="280"/>
      <c r="E8" s="280"/>
      <c r="F8" s="280"/>
      <c r="G8" s="280"/>
      <c r="H8" s="280"/>
      <c r="I8" s="280"/>
      <c r="J8" s="280"/>
      <c r="K8" s="280"/>
      <c r="L8" s="280"/>
      <c r="M8" s="280"/>
      <c r="N8" s="418"/>
      <c r="O8" s="418"/>
      <c r="P8" s="418"/>
      <c r="Q8" s="418"/>
      <c r="R8" s="418"/>
      <c r="S8" s="418"/>
      <c r="U8" s="285"/>
      <c r="V8" s="313"/>
      <c r="W8" s="313"/>
      <c r="X8" s="313"/>
      <c r="Y8" s="352"/>
      <c r="Z8" s="419"/>
    </row>
    <row r="9" spans="2:28" ht="57" customHeight="1" x14ac:dyDescent="0.2">
      <c r="B9" s="631" t="s">
        <v>749</v>
      </c>
      <c r="C9" s="160">
        <v>1</v>
      </c>
      <c r="D9" s="1165" t="s">
        <v>1167</v>
      </c>
      <c r="E9" s="1165"/>
      <c r="F9" s="1165"/>
      <c r="G9" s="1165"/>
      <c r="H9" s="1165"/>
      <c r="I9" s="1165"/>
      <c r="J9" s="1165"/>
      <c r="K9" s="1165"/>
      <c r="L9" s="1165"/>
      <c r="M9" s="1165"/>
      <c r="N9" s="1165"/>
      <c r="O9" s="1165"/>
      <c r="P9" s="1165"/>
      <c r="Q9" s="1165"/>
      <c r="R9" s="1165"/>
      <c r="S9" s="1165"/>
      <c r="T9" s="1165"/>
      <c r="U9" s="1166"/>
      <c r="V9" s="506" t="s">
        <v>15</v>
      </c>
      <c r="W9" s="506" t="s">
        <v>15</v>
      </c>
      <c r="X9" s="797"/>
      <c r="Y9" s="453" t="s">
        <v>750</v>
      </c>
      <c r="Z9" s="494"/>
    </row>
    <row r="10" spans="2:28" ht="33" customHeight="1" x14ac:dyDescent="0.2">
      <c r="B10" s="379"/>
      <c r="C10" s="6">
        <v>2</v>
      </c>
      <c r="D10" s="1064" t="s">
        <v>388</v>
      </c>
      <c r="E10" s="1064"/>
      <c r="F10" s="1064"/>
      <c r="G10" s="1064"/>
      <c r="H10" s="1064"/>
      <c r="I10" s="1064"/>
      <c r="J10" s="1064"/>
      <c r="K10" s="1064"/>
      <c r="L10" s="1064"/>
      <c r="M10" s="1064"/>
      <c r="N10" s="1064"/>
      <c r="O10" s="1064"/>
      <c r="P10" s="1064"/>
      <c r="Q10" s="1064"/>
      <c r="R10" s="1064"/>
      <c r="S10" s="1064"/>
      <c r="T10" s="1064"/>
      <c r="U10" s="1065"/>
      <c r="V10" s="798" t="s">
        <v>15</v>
      </c>
      <c r="W10" s="798" t="s">
        <v>15</v>
      </c>
      <c r="X10" s="799"/>
      <c r="Y10" s="455"/>
      <c r="Z10" s="495"/>
    </row>
    <row r="11" spans="2:28" ht="16.2" customHeight="1" x14ac:dyDescent="0.2">
      <c r="B11" s="381"/>
      <c r="C11" s="162">
        <v>3</v>
      </c>
      <c r="D11" s="1088" t="s">
        <v>389</v>
      </c>
      <c r="E11" s="1088"/>
      <c r="F11" s="1088"/>
      <c r="G11" s="1088"/>
      <c r="H11" s="1088"/>
      <c r="I11" s="1088"/>
      <c r="J11" s="1088"/>
      <c r="K11" s="1088"/>
      <c r="L11" s="1088"/>
      <c r="M11" s="1088"/>
      <c r="N11" s="1088"/>
      <c r="O11" s="1088"/>
      <c r="P11" s="1088"/>
      <c r="Q11" s="1088"/>
      <c r="R11" s="1088"/>
      <c r="S11" s="1088"/>
      <c r="T11" s="1088"/>
      <c r="U11" s="1100"/>
      <c r="V11" s="800" t="s">
        <v>15</v>
      </c>
      <c r="W11" s="800" t="s">
        <v>15</v>
      </c>
      <c r="X11" s="800" t="s">
        <v>15</v>
      </c>
      <c r="Y11" s="455"/>
      <c r="Z11" s="495"/>
    </row>
    <row r="12" spans="2:28" ht="34.799999999999997" customHeight="1" x14ac:dyDescent="0.2">
      <c r="B12" s="420"/>
      <c r="C12" s="168"/>
      <c r="D12" s="1058" t="s">
        <v>390</v>
      </c>
      <c r="E12" s="1477"/>
      <c r="F12" s="1477"/>
      <c r="G12" s="1477"/>
      <c r="H12" s="1477"/>
      <c r="I12" s="1477"/>
      <c r="J12" s="1477"/>
      <c r="K12" s="1477"/>
      <c r="L12" s="1477"/>
      <c r="M12" s="1477"/>
      <c r="N12" s="1477"/>
      <c r="O12" s="1477"/>
      <c r="P12" s="1477"/>
      <c r="Q12" s="1477"/>
      <c r="R12" s="1477"/>
      <c r="S12" s="1477"/>
      <c r="T12" s="1477"/>
      <c r="U12" s="1478"/>
      <c r="V12" s="801"/>
      <c r="W12" s="493"/>
      <c r="X12" s="493"/>
      <c r="Y12" s="455"/>
      <c r="Z12" s="495"/>
      <c r="AA12" t="s">
        <v>755</v>
      </c>
    </row>
    <row r="13" spans="2:28" ht="32.4" customHeight="1" x14ac:dyDescent="0.2">
      <c r="B13" s="381"/>
      <c r="C13" s="161">
        <v>4</v>
      </c>
      <c r="D13" s="1078" t="s">
        <v>391</v>
      </c>
      <c r="E13" s="1078"/>
      <c r="F13" s="1078"/>
      <c r="G13" s="1078"/>
      <c r="H13" s="1078"/>
      <c r="I13" s="1078"/>
      <c r="J13" s="1078"/>
      <c r="K13" s="1078"/>
      <c r="L13" s="1078"/>
      <c r="M13" s="1078"/>
      <c r="N13" s="1078"/>
      <c r="O13" s="1078"/>
      <c r="P13" s="1078"/>
      <c r="Q13" s="1078"/>
      <c r="R13" s="1078"/>
      <c r="S13" s="1078"/>
      <c r="T13" s="1078"/>
      <c r="U13" s="1079"/>
      <c r="V13" s="798" t="s">
        <v>15</v>
      </c>
      <c r="W13" s="798" t="s">
        <v>15</v>
      </c>
      <c r="X13" s="798" t="s">
        <v>15</v>
      </c>
      <c r="Y13" s="455"/>
      <c r="Z13" s="495"/>
      <c r="AA13" t="s">
        <v>756</v>
      </c>
    </row>
    <row r="14" spans="2:28" ht="21.6" customHeight="1" x14ac:dyDescent="0.2">
      <c r="B14" s="381"/>
      <c r="C14" s="907">
        <v>5</v>
      </c>
      <c r="D14" s="1406" t="s">
        <v>1032</v>
      </c>
      <c r="E14" s="1406"/>
      <c r="F14" s="1406"/>
      <c r="G14" s="1406"/>
      <c r="H14" s="1406"/>
      <c r="I14" s="1406"/>
      <c r="J14" s="1406"/>
      <c r="K14" s="1406"/>
      <c r="L14" s="1406"/>
      <c r="M14" s="1406"/>
      <c r="N14" s="1406"/>
      <c r="O14" s="1406"/>
      <c r="P14" s="1406"/>
      <c r="Q14" s="1406"/>
      <c r="R14" s="1406"/>
      <c r="S14" s="1406"/>
      <c r="T14" s="1406"/>
      <c r="U14" s="1407"/>
      <c r="V14" s="798" t="s">
        <v>15</v>
      </c>
      <c r="W14" s="798" t="s">
        <v>15</v>
      </c>
      <c r="X14" s="798" t="s">
        <v>15</v>
      </c>
      <c r="Y14" s="455"/>
      <c r="Z14" s="495"/>
    </row>
    <row r="15" spans="2:28" ht="56.4" customHeight="1" x14ac:dyDescent="0.2">
      <c r="B15" s="346" t="s">
        <v>1028</v>
      </c>
      <c r="C15" s="907">
        <v>6</v>
      </c>
      <c r="D15" s="1406" t="s">
        <v>1033</v>
      </c>
      <c r="E15" s="1406"/>
      <c r="F15" s="1406"/>
      <c r="G15" s="1406"/>
      <c r="H15" s="1406"/>
      <c r="I15" s="1406"/>
      <c r="J15" s="1406"/>
      <c r="K15" s="1406"/>
      <c r="L15" s="1406"/>
      <c r="M15" s="1406"/>
      <c r="N15" s="1406"/>
      <c r="O15" s="1406"/>
      <c r="P15" s="1406"/>
      <c r="Q15" s="1406"/>
      <c r="R15" s="1406"/>
      <c r="S15" s="1406"/>
      <c r="T15" s="1406"/>
      <c r="U15" s="1407"/>
      <c r="V15" s="798" t="s">
        <v>15</v>
      </c>
      <c r="W15" s="798" t="s">
        <v>15</v>
      </c>
      <c r="X15" s="798" t="s">
        <v>15</v>
      </c>
      <c r="Y15" s="455"/>
      <c r="Z15" s="495"/>
    </row>
    <row r="16" spans="2:28" ht="73.2" customHeight="1" x14ac:dyDescent="0.2">
      <c r="B16" s="381"/>
      <c r="C16" s="907">
        <v>7</v>
      </c>
      <c r="D16" s="1406" t="s">
        <v>1034</v>
      </c>
      <c r="E16" s="1406"/>
      <c r="F16" s="1406"/>
      <c r="G16" s="1406"/>
      <c r="H16" s="1406"/>
      <c r="I16" s="1406"/>
      <c r="J16" s="1406"/>
      <c r="K16" s="1406"/>
      <c r="L16" s="1406"/>
      <c r="M16" s="1406"/>
      <c r="N16" s="1406"/>
      <c r="O16" s="1406"/>
      <c r="P16" s="1406"/>
      <c r="Q16" s="1406"/>
      <c r="R16" s="1406"/>
      <c r="S16" s="1406"/>
      <c r="T16" s="1406"/>
      <c r="U16" s="1407"/>
      <c r="V16" s="798" t="s">
        <v>15</v>
      </c>
      <c r="W16" s="798" t="s">
        <v>15</v>
      </c>
      <c r="X16" s="798" t="s">
        <v>15</v>
      </c>
      <c r="Y16" s="455"/>
      <c r="Z16" s="495"/>
    </row>
    <row r="17" spans="2:27" ht="69.599999999999994" customHeight="1" x14ac:dyDescent="0.2">
      <c r="B17" s="381"/>
      <c r="C17" s="907">
        <v>8</v>
      </c>
      <c r="D17" s="1406" t="s">
        <v>1031</v>
      </c>
      <c r="E17" s="1406"/>
      <c r="F17" s="1406"/>
      <c r="G17" s="1406"/>
      <c r="H17" s="1406"/>
      <c r="I17" s="1406"/>
      <c r="J17" s="1406"/>
      <c r="K17" s="1406"/>
      <c r="L17" s="1406"/>
      <c r="M17" s="1406"/>
      <c r="N17" s="1406"/>
      <c r="O17" s="1406"/>
      <c r="P17" s="1406"/>
      <c r="Q17" s="1406"/>
      <c r="R17" s="1406"/>
      <c r="S17" s="1406"/>
      <c r="T17" s="1406"/>
      <c r="U17" s="1407"/>
      <c r="V17" s="798" t="s">
        <v>15</v>
      </c>
      <c r="W17" s="798" t="s">
        <v>15</v>
      </c>
      <c r="X17" s="798" t="s">
        <v>15</v>
      </c>
      <c r="Y17" s="455"/>
      <c r="Z17" s="495"/>
    </row>
    <row r="18" spans="2:27" ht="36" customHeight="1" x14ac:dyDescent="0.2">
      <c r="B18" s="381"/>
      <c r="C18" s="907">
        <v>9</v>
      </c>
      <c r="D18" s="1406" t="s">
        <v>1029</v>
      </c>
      <c r="E18" s="1406"/>
      <c r="F18" s="1406"/>
      <c r="G18" s="1406"/>
      <c r="H18" s="1406"/>
      <c r="I18" s="1406"/>
      <c r="J18" s="1406"/>
      <c r="K18" s="1406"/>
      <c r="L18" s="1406"/>
      <c r="M18" s="1406"/>
      <c r="N18" s="1406"/>
      <c r="O18" s="1406"/>
      <c r="P18" s="1406"/>
      <c r="Q18" s="1406"/>
      <c r="R18" s="1406"/>
      <c r="S18" s="1406"/>
      <c r="T18" s="1406"/>
      <c r="U18" s="1407"/>
      <c r="V18" s="798" t="s">
        <v>15</v>
      </c>
      <c r="W18" s="798" t="s">
        <v>15</v>
      </c>
      <c r="X18" s="798" t="s">
        <v>15</v>
      </c>
      <c r="Y18" s="455"/>
      <c r="Z18" s="495"/>
    </row>
    <row r="19" spans="2:27" ht="34.799999999999997" customHeight="1" x14ac:dyDescent="0.2">
      <c r="B19" s="381"/>
      <c r="C19" s="907">
        <v>10</v>
      </c>
      <c r="D19" s="1406" t="s">
        <v>1030</v>
      </c>
      <c r="E19" s="1406"/>
      <c r="F19" s="1406"/>
      <c r="G19" s="1406"/>
      <c r="H19" s="1406"/>
      <c r="I19" s="1406"/>
      <c r="J19" s="1406"/>
      <c r="K19" s="1406"/>
      <c r="L19" s="1406"/>
      <c r="M19" s="1406"/>
      <c r="N19" s="1406"/>
      <c r="O19" s="1406"/>
      <c r="P19" s="1406"/>
      <c r="Q19" s="1406"/>
      <c r="R19" s="1406"/>
      <c r="S19" s="1406"/>
      <c r="T19" s="1406"/>
      <c r="U19" s="1407"/>
      <c r="V19" s="798" t="s">
        <v>15</v>
      </c>
      <c r="W19" s="798" t="s">
        <v>15</v>
      </c>
      <c r="X19" s="798" t="s">
        <v>15</v>
      </c>
      <c r="Y19" s="455"/>
      <c r="Z19" s="495"/>
    </row>
    <row r="20" spans="2:27" ht="16.2" customHeight="1" x14ac:dyDescent="0.2">
      <c r="B20" s="381"/>
      <c r="C20" s="62" t="s">
        <v>392</v>
      </c>
      <c r="D20" s="225"/>
      <c r="E20" s="225"/>
      <c r="F20" s="225"/>
      <c r="G20" s="225"/>
      <c r="H20" s="225"/>
      <c r="I20" s="225"/>
      <c r="J20" s="225"/>
      <c r="K20" s="225"/>
      <c r="L20" s="225"/>
      <c r="M20" s="225"/>
      <c r="N20" s="460"/>
      <c r="O20" s="460"/>
      <c r="P20" s="460"/>
      <c r="Q20" s="460"/>
      <c r="R20" s="460"/>
      <c r="S20" s="460"/>
      <c r="T20" s="461"/>
      <c r="U20" s="461"/>
      <c r="V20" s="802"/>
      <c r="W20" s="802"/>
      <c r="X20" s="802"/>
      <c r="Y20" s="455"/>
      <c r="Z20" s="495"/>
    </row>
    <row r="21" spans="2:27" ht="32.4" customHeight="1" x14ac:dyDescent="0.2">
      <c r="B21" s="379"/>
      <c r="C21" s="892">
        <v>11</v>
      </c>
      <c r="D21" s="1058" t="s">
        <v>393</v>
      </c>
      <c r="E21" s="1058"/>
      <c r="F21" s="1058"/>
      <c r="G21" s="1058"/>
      <c r="H21" s="1058"/>
      <c r="I21" s="1058"/>
      <c r="J21" s="1058"/>
      <c r="K21" s="1058"/>
      <c r="L21" s="1058"/>
      <c r="M21" s="1058"/>
      <c r="N21" s="1058"/>
      <c r="O21" s="1058"/>
      <c r="P21" s="1058"/>
      <c r="Q21" s="1058"/>
      <c r="R21" s="1058"/>
      <c r="S21" s="1058"/>
      <c r="T21" s="1058"/>
      <c r="U21" s="1059"/>
      <c r="V21" s="487" t="s">
        <v>15</v>
      </c>
      <c r="W21" s="487" t="s">
        <v>15</v>
      </c>
      <c r="X21" s="487" t="s">
        <v>15</v>
      </c>
      <c r="Y21" s="455"/>
      <c r="Z21" s="495"/>
      <c r="AA21" t="s">
        <v>757</v>
      </c>
    </row>
    <row r="22" spans="2:27" ht="32.4" customHeight="1" x14ac:dyDescent="0.2">
      <c r="B22" s="379"/>
      <c r="C22" s="907">
        <v>12</v>
      </c>
      <c r="D22" s="1078" t="s">
        <v>394</v>
      </c>
      <c r="E22" s="1078"/>
      <c r="F22" s="1078"/>
      <c r="G22" s="1078"/>
      <c r="H22" s="1078"/>
      <c r="I22" s="1078"/>
      <c r="J22" s="1078"/>
      <c r="K22" s="1078"/>
      <c r="L22" s="1078"/>
      <c r="M22" s="1078"/>
      <c r="N22" s="1078"/>
      <c r="O22" s="1078"/>
      <c r="P22" s="1078"/>
      <c r="Q22" s="1078"/>
      <c r="R22" s="1078"/>
      <c r="S22" s="1078"/>
      <c r="T22" s="1078"/>
      <c r="U22" s="1079"/>
      <c r="V22" s="798" t="s">
        <v>15</v>
      </c>
      <c r="W22" s="798" t="s">
        <v>15</v>
      </c>
      <c r="X22" s="798" t="s">
        <v>15</v>
      </c>
      <c r="Y22" s="455"/>
      <c r="Z22" s="495"/>
    </row>
    <row r="23" spans="2:27" ht="32.4" customHeight="1" x14ac:dyDescent="0.2">
      <c r="B23" s="379"/>
      <c r="C23" s="893">
        <v>13</v>
      </c>
      <c r="D23" s="1086" t="s">
        <v>395</v>
      </c>
      <c r="E23" s="1086"/>
      <c r="F23" s="1086"/>
      <c r="G23" s="1086"/>
      <c r="H23" s="1086"/>
      <c r="I23" s="1086"/>
      <c r="J23" s="1086"/>
      <c r="K23" s="1086"/>
      <c r="L23" s="1086"/>
      <c r="M23" s="1086"/>
      <c r="N23" s="1086"/>
      <c r="O23" s="1086"/>
      <c r="P23" s="1086"/>
      <c r="Q23" s="1086"/>
      <c r="R23" s="1086"/>
      <c r="S23" s="1086"/>
      <c r="T23" s="1086"/>
      <c r="U23" s="1087"/>
      <c r="V23" s="803" t="s">
        <v>15</v>
      </c>
      <c r="W23" s="803" t="s">
        <v>15</v>
      </c>
      <c r="X23" s="803" t="s">
        <v>15</v>
      </c>
      <c r="Y23" s="456"/>
      <c r="Z23" s="496"/>
    </row>
    <row r="24" spans="2:27" s="268" customFormat="1" ht="20.399999999999999" customHeight="1" x14ac:dyDescent="0.2">
      <c r="B24" s="632">
        <v>2</v>
      </c>
      <c r="C24" s="1497" t="s">
        <v>396</v>
      </c>
      <c r="D24" s="1497"/>
      <c r="E24" s="1497"/>
      <c r="F24" s="1497"/>
      <c r="G24" s="1497"/>
      <c r="H24" s="1497"/>
      <c r="I24" s="1497"/>
      <c r="J24" s="1497"/>
      <c r="K24" s="1497"/>
      <c r="L24" s="1497"/>
      <c r="M24" s="1497"/>
      <c r="N24" s="1497"/>
      <c r="O24" s="1497"/>
      <c r="P24" s="1497"/>
      <c r="Q24" s="1497"/>
      <c r="R24" s="1497"/>
      <c r="S24" s="1498"/>
      <c r="T24" s="283"/>
      <c r="U24" s="284"/>
      <c r="V24" s="804"/>
      <c r="W24" s="804"/>
      <c r="X24" s="505"/>
      <c r="Y24" s="457"/>
      <c r="Z24" s="497"/>
    </row>
    <row r="25" spans="2:27" ht="16.2" customHeight="1" x14ac:dyDescent="0.2">
      <c r="B25" s="1219" t="s">
        <v>829</v>
      </c>
      <c r="C25" s="22">
        <v>1</v>
      </c>
      <c r="D25" s="1479" t="s">
        <v>1004</v>
      </c>
      <c r="E25" s="1479"/>
      <c r="F25" s="1479"/>
      <c r="G25" s="1479"/>
      <c r="H25" s="1479"/>
      <c r="I25" s="1479"/>
      <c r="J25" s="1479"/>
      <c r="K25" s="1479"/>
      <c r="L25" s="1479"/>
      <c r="M25" s="1479"/>
      <c r="N25" s="1479"/>
      <c r="O25" s="1479"/>
      <c r="P25" s="1479"/>
      <c r="Q25" s="1479"/>
      <c r="R25" s="1479"/>
      <c r="S25" s="1479"/>
      <c r="T25" s="1479"/>
      <c r="U25" s="1480"/>
      <c r="V25" s="506" t="s">
        <v>15</v>
      </c>
      <c r="W25" s="506" t="s">
        <v>15</v>
      </c>
      <c r="X25" s="797"/>
      <c r="Y25" s="1095" t="s">
        <v>784</v>
      </c>
      <c r="Z25" s="494"/>
    </row>
    <row r="26" spans="2:27" ht="16.2" customHeight="1" x14ac:dyDescent="0.2">
      <c r="B26" s="1219"/>
      <c r="C26" s="286" t="s">
        <v>665</v>
      </c>
      <c r="D26" s="1058" t="s">
        <v>397</v>
      </c>
      <c r="E26" s="1058"/>
      <c r="F26" s="1058"/>
      <c r="G26" s="1058"/>
      <c r="H26" s="1058"/>
      <c r="I26" s="1058"/>
      <c r="J26" s="1058"/>
      <c r="K26" s="1058"/>
      <c r="L26" s="1058"/>
      <c r="M26" s="1058"/>
      <c r="N26" s="1058"/>
      <c r="O26" s="1058"/>
      <c r="P26" s="1058"/>
      <c r="Q26" s="1058"/>
      <c r="R26" s="1058"/>
      <c r="S26" s="1058"/>
      <c r="T26" s="1058"/>
      <c r="U26" s="1059"/>
      <c r="V26" s="506" t="s">
        <v>15</v>
      </c>
      <c r="W26" s="682"/>
      <c r="X26" s="682"/>
      <c r="Y26" s="1096"/>
      <c r="Z26" s="1357" t="s">
        <v>910</v>
      </c>
    </row>
    <row r="27" spans="2:27" ht="33.6" customHeight="1" x14ac:dyDescent="0.2">
      <c r="B27" s="1219"/>
      <c r="C27" s="286" t="s">
        <v>665</v>
      </c>
      <c r="D27" s="1078" t="s">
        <v>1168</v>
      </c>
      <c r="E27" s="1078"/>
      <c r="F27" s="1078"/>
      <c r="G27" s="1078"/>
      <c r="H27" s="1078"/>
      <c r="I27" s="1078"/>
      <c r="J27" s="1078"/>
      <c r="K27" s="1078"/>
      <c r="L27" s="1078"/>
      <c r="M27" s="1078"/>
      <c r="N27" s="1078"/>
      <c r="O27" s="1078"/>
      <c r="P27" s="1078"/>
      <c r="Q27" s="1078"/>
      <c r="R27" s="1078"/>
      <c r="S27" s="1078"/>
      <c r="T27" s="1078"/>
      <c r="U27" s="1079"/>
      <c r="V27" s="507" t="s">
        <v>15</v>
      </c>
      <c r="W27" s="504"/>
      <c r="X27" s="504"/>
      <c r="Y27" s="1096"/>
      <c r="Z27" s="1357"/>
    </row>
    <row r="28" spans="2:27" ht="49.2" customHeight="1" x14ac:dyDescent="0.2">
      <c r="B28" s="633" t="s">
        <v>830</v>
      </c>
      <c r="C28" s="286" t="s">
        <v>665</v>
      </c>
      <c r="D28" s="1493" t="s">
        <v>1007</v>
      </c>
      <c r="E28" s="1493"/>
      <c r="F28" s="1493"/>
      <c r="G28" s="1493"/>
      <c r="H28" s="1493"/>
      <c r="I28" s="1493"/>
      <c r="J28" s="1493"/>
      <c r="K28" s="1493"/>
      <c r="L28" s="1493"/>
      <c r="M28" s="1493"/>
      <c r="N28" s="1493"/>
      <c r="O28" s="1493"/>
      <c r="P28" s="1493"/>
      <c r="Q28" s="1493"/>
      <c r="R28" s="1493"/>
      <c r="S28" s="1493"/>
      <c r="T28" s="1493"/>
      <c r="U28" s="1493"/>
      <c r="V28" s="507" t="s">
        <v>15</v>
      </c>
      <c r="W28" s="504"/>
      <c r="X28" s="504"/>
      <c r="Y28" s="1096" t="s">
        <v>787</v>
      </c>
      <c r="Z28" s="495"/>
    </row>
    <row r="29" spans="2:27" ht="52.2" customHeight="1" x14ac:dyDescent="0.2">
      <c r="B29" s="634"/>
      <c r="C29" s="286" t="s">
        <v>665</v>
      </c>
      <c r="D29" s="1493" t="s">
        <v>1009</v>
      </c>
      <c r="E29" s="1493"/>
      <c r="F29" s="1493"/>
      <c r="G29" s="1493"/>
      <c r="H29" s="1493"/>
      <c r="I29" s="1493"/>
      <c r="J29" s="1493"/>
      <c r="K29" s="1493"/>
      <c r="L29" s="1493"/>
      <c r="M29" s="1493"/>
      <c r="N29" s="1493"/>
      <c r="O29" s="1493"/>
      <c r="P29" s="1493"/>
      <c r="Q29" s="1493"/>
      <c r="R29" s="1493"/>
      <c r="S29" s="1493"/>
      <c r="T29" s="1493"/>
      <c r="U29" s="1494"/>
      <c r="V29" s="507" t="s">
        <v>15</v>
      </c>
      <c r="W29" s="504"/>
      <c r="X29" s="504"/>
      <c r="Y29" s="1096"/>
      <c r="Z29" s="495"/>
    </row>
    <row r="30" spans="2:27" ht="32.4" customHeight="1" x14ac:dyDescent="0.2">
      <c r="B30" s="634"/>
      <c r="C30" s="286" t="s">
        <v>665</v>
      </c>
      <c r="D30" s="1495" t="s">
        <v>1008</v>
      </c>
      <c r="E30" s="1495"/>
      <c r="F30" s="1495"/>
      <c r="G30" s="1495"/>
      <c r="H30" s="1495"/>
      <c r="I30" s="1495"/>
      <c r="J30" s="1495"/>
      <c r="K30" s="1495"/>
      <c r="L30" s="1495"/>
      <c r="M30" s="1495"/>
      <c r="N30" s="1495"/>
      <c r="O30" s="1495"/>
      <c r="P30" s="1495"/>
      <c r="Q30" s="1495"/>
      <c r="R30" s="1495"/>
      <c r="S30" s="1495"/>
      <c r="T30" s="1495"/>
      <c r="U30" s="1496"/>
      <c r="V30" s="506" t="s">
        <v>15</v>
      </c>
      <c r="W30" s="504"/>
      <c r="X30" s="504"/>
      <c r="Y30" s="1096"/>
      <c r="Z30" s="495"/>
    </row>
    <row r="31" spans="2:27" ht="32.4" customHeight="1" x14ac:dyDescent="0.2">
      <c r="B31" s="381"/>
      <c r="C31" s="286" t="s">
        <v>665</v>
      </c>
      <c r="D31" s="1481" t="s">
        <v>1010</v>
      </c>
      <c r="E31" s="1481"/>
      <c r="F31" s="1481"/>
      <c r="G31" s="1481"/>
      <c r="H31" s="1481"/>
      <c r="I31" s="1481"/>
      <c r="J31" s="1481"/>
      <c r="K31" s="1481"/>
      <c r="L31" s="1481"/>
      <c r="M31" s="1481"/>
      <c r="N31" s="1481"/>
      <c r="O31" s="1481"/>
      <c r="P31" s="1481"/>
      <c r="Q31" s="1481"/>
      <c r="R31" s="1481"/>
      <c r="S31" s="1481"/>
      <c r="T31" s="1481"/>
      <c r="U31" s="1482"/>
      <c r="V31" s="508" t="s">
        <v>15</v>
      </c>
      <c r="W31" s="519"/>
      <c r="X31" s="519"/>
      <c r="Y31" s="455"/>
      <c r="Z31" s="495"/>
    </row>
    <row r="32" spans="2:27" ht="16.2" customHeight="1" x14ac:dyDescent="0.2">
      <c r="B32" s="381"/>
      <c r="C32" s="6"/>
      <c r="D32" s="287" t="s">
        <v>398</v>
      </c>
      <c r="E32" s="288"/>
      <c r="F32" s="288"/>
      <c r="G32" s="288"/>
      <c r="H32" s="288"/>
      <c r="I32" s="288"/>
      <c r="J32" s="288"/>
      <c r="K32" s="288"/>
      <c r="L32" s="288"/>
      <c r="M32" s="288"/>
      <c r="N32" s="288"/>
      <c r="O32" s="288"/>
      <c r="P32" s="288"/>
      <c r="Q32" s="288"/>
      <c r="R32" s="288"/>
      <c r="S32" s="288"/>
      <c r="T32" s="288"/>
      <c r="U32" s="49"/>
      <c r="V32" s="509"/>
      <c r="W32" s="509"/>
      <c r="X32" s="509"/>
      <c r="Y32" s="455"/>
      <c r="Z32" s="495"/>
    </row>
    <row r="33" spans="2:26" ht="16.2" customHeight="1" x14ac:dyDescent="0.2">
      <c r="B33" s="1219"/>
      <c r="C33" s="50"/>
      <c r="D33" s="289" t="s">
        <v>35</v>
      </c>
      <c r="E33" s="228" t="s">
        <v>1005</v>
      </c>
      <c r="F33" s="228"/>
      <c r="G33" s="228"/>
      <c r="H33" s="228"/>
      <c r="I33" s="228"/>
      <c r="J33" s="228"/>
      <c r="K33" s="228"/>
      <c r="L33" s="228"/>
      <c r="M33" s="228"/>
      <c r="N33" s="228"/>
      <c r="O33" s="228"/>
      <c r="P33" s="228"/>
      <c r="Q33" s="228"/>
      <c r="R33" s="228"/>
      <c r="S33" s="228"/>
      <c r="T33" s="228"/>
      <c r="U33" s="19"/>
      <c r="V33" s="509"/>
      <c r="W33" s="509"/>
      <c r="X33" s="509"/>
      <c r="Y33" s="455"/>
      <c r="Z33" s="495"/>
    </row>
    <row r="34" spans="2:26" ht="32.4" customHeight="1" x14ac:dyDescent="0.2">
      <c r="B34" s="1219"/>
      <c r="C34" s="50"/>
      <c r="D34" s="289" t="s">
        <v>58</v>
      </c>
      <c r="E34" s="1483" t="s">
        <v>399</v>
      </c>
      <c r="F34" s="1483"/>
      <c r="G34" s="1483"/>
      <c r="H34" s="1483"/>
      <c r="I34" s="1483"/>
      <c r="J34" s="1483"/>
      <c r="K34" s="1483"/>
      <c r="L34" s="1483"/>
      <c r="M34" s="1483"/>
      <c r="N34" s="1483"/>
      <c r="O34" s="1483"/>
      <c r="P34" s="1483"/>
      <c r="Q34" s="1483"/>
      <c r="R34" s="1483"/>
      <c r="S34" s="1483"/>
      <c r="T34" s="1483"/>
      <c r="U34" s="1484"/>
      <c r="V34" s="509"/>
      <c r="W34" s="509"/>
      <c r="X34" s="509"/>
      <c r="Y34" s="455"/>
      <c r="Z34" s="495"/>
    </row>
    <row r="35" spans="2:26" ht="16.2" customHeight="1" x14ac:dyDescent="0.2">
      <c r="B35" s="1219"/>
      <c r="C35" s="50"/>
      <c r="D35" s="289" t="s">
        <v>271</v>
      </c>
      <c r="E35" s="228" t="s">
        <v>1006</v>
      </c>
      <c r="F35" s="228"/>
      <c r="G35" s="228"/>
      <c r="H35" s="228"/>
      <c r="I35" s="228"/>
      <c r="J35" s="228"/>
      <c r="K35" s="228"/>
      <c r="L35" s="228"/>
      <c r="M35" s="228"/>
      <c r="N35" s="228"/>
      <c r="O35" s="228"/>
      <c r="P35" s="228"/>
      <c r="Q35" s="228"/>
      <c r="R35" s="228"/>
      <c r="S35" s="228"/>
      <c r="T35" s="228"/>
      <c r="U35" s="19"/>
      <c r="V35" s="509"/>
      <c r="W35" s="509"/>
      <c r="X35" s="509"/>
      <c r="Y35" s="455"/>
      <c r="Z35" s="495"/>
    </row>
    <row r="36" spans="2:26" ht="64.8" customHeight="1" x14ac:dyDescent="0.2">
      <c r="B36" s="1219"/>
      <c r="C36" s="50"/>
      <c r="D36" s="289" t="s">
        <v>273</v>
      </c>
      <c r="E36" s="1483" t="s">
        <v>400</v>
      </c>
      <c r="F36" s="1483"/>
      <c r="G36" s="1483"/>
      <c r="H36" s="1483"/>
      <c r="I36" s="1483"/>
      <c r="J36" s="1483"/>
      <c r="K36" s="1483"/>
      <c r="L36" s="1483"/>
      <c r="M36" s="1483"/>
      <c r="N36" s="1483"/>
      <c r="O36" s="1483"/>
      <c r="P36" s="1483"/>
      <c r="Q36" s="1483"/>
      <c r="R36" s="1483"/>
      <c r="S36" s="1483"/>
      <c r="T36" s="1483"/>
      <c r="U36" s="1484"/>
      <c r="V36" s="509"/>
      <c r="W36" s="509"/>
      <c r="X36" s="509"/>
      <c r="Y36" s="455"/>
      <c r="Z36" s="495"/>
    </row>
    <row r="37" spans="2:26" ht="16.2" customHeight="1" x14ac:dyDescent="0.2">
      <c r="B37" s="1219" t="s">
        <v>838</v>
      </c>
      <c r="C37" s="6"/>
      <c r="D37" s="210"/>
      <c r="E37" s="129" t="s">
        <v>401</v>
      </c>
      <c r="F37" s="185"/>
      <c r="G37" s="185"/>
      <c r="H37" s="185"/>
      <c r="I37" s="185"/>
      <c r="J37" s="185"/>
      <c r="K37" s="185"/>
      <c r="L37" s="185"/>
      <c r="M37" s="185"/>
      <c r="N37" s="185"/>
      <c r="O37" s="185"/>
      <c r="P37" s="185"/>
      <c r="Q37" s="185"/>
      <c r="R37" s="185"/>
      <c r="S37" s="185"/>
      <c r="T37" s="185"/>
      <c r="U37" s="51"/>
      <c r="V37" s="509"/>
      <c r="W37" s="509"/>
      <c r="X37" s="509"/>
      <c r="Y37" s="455"/>
      <c r="Z37" s="495"/>
    </row>
    <row r="38" spans="2:26" ht="48.6" customHeight="1" x14ac:dyDescent="0.2">
      <c r="B38" s="1219"/>
      <c r="C38" s="6"/>
      <c r="D38" s="405"/>
      <c r="E38" s="290"/>
      <c r="F38" s="1485" t="s">
        <v>402</v>
      </c>
      <c r="G38" s="1485"/>
      <c r="H38" s="1485"/>
      <c r="I38" s="1485"/>
      <c r="J38" s="1485"/>
      <c r="K38" s="1485"/>
      <c r="L38" s="1485"/>
      <c r="M38" s="1485"/>
      <c r="N38" s="1485"/>
      <c r="O38" s="1485"/>
      <c r="P38" s="1485"/>
      <c r="Q38" s="1485"/>
      <c r="R38" s="1485"/>
      <c r="S38" s="1485"/>
      <c r="T38" s="1485"/>
      <c r="U38" s="1486"/>
      <c r="V38" s="509"/>
      <c r="W38" s="509"/>
      <c r="X38" s="509"/>
      <c r="Y38" s="455"/>
      <c r="Z38" s="495"/>
    </row>
    <row r="39" spans="2:26" ht="16.2" customHeight="1" x14ac:dyDescent="0.2">
      <c r="B39" s="1219"/>
      <c r="C39" s="6"/>
      <c r="D39" s="210"/>
      <c r="E39" s="129" t="s">
        <v>403</v>
      </c>
      <c r="F39" s="185"/>
      <c r="G39" s="185"/>
      <c r="H39" s="185"/>
      <c r="I39" s="185"/>
      <c r="J39" s="185"/>
      <c r="K39" s="185"/>
      <c r="L39" s="185"/>
      <c r="M39" s="185"/>
      <c r="N39" s="185"/>
      <c r="O39" s="185"/>
      <c r="P39" s="185"/>
      <c r="Q39" s="185"/>
      <c r="R39" s="185"/>
      <c r="S39" s="185"/>
      <c r="T39" s="185"/>
      <c r="U39" s="51"/>
      <c r="V39" s="509"/>
      <c r="W39" s="509"/>
      <c r="X39" s="509"/>
      <c r="Y39" s="455"/>
      <c r="Z39" s="495"/>
    </row>
    <row r="40" spans="2:26" ht="48.6" customHeight="1" x14ac:dyDescent="0.2">
      <c r="B40" s="381"/>
      <c r="C40" s="6"/>
      <c r="D40" s="405"/>
      <c r="E40" s="291"/>
      <c r="F40" s="1485" t="s">
        <v>404</v>
      </c>
      <c r="G40" s="1485"/>
      <c r="H40" s="1485"/>
      <c r="I40" s="1485"/>
      <c r="J40" s="1485"/>
      <c r="K40" s="1485"/>
      <c r="L40" s="1485"/>
      <c r="M40" s="1485"/>
      <c r="N40" s="1485"/>
      <c r="O40" s="1485"/>
      <c r="P40" s="1485"/>
      <c r="Q40" s="1485"/>
      <c r="R40" s="1485"/>
      <c r="S40" s="1485"/>
      <c r="T40" s="1485"/>
      <c r="U40" s="1486"/>
      <c r="V40" s="509"/>
      <c r="W40" s="509"/>
      <c r="X40" s="509"/>
      <c r="Y40" s="455"/>
      <c r="Z40" s="495"/>
    </row>
    <row r="41" spans="2:26" ht="16.2" customHeight="1" x14ac:dyDescent="0.2">
      <c r="B41" s="381"/>
      <c r="C41" s="6"/>
      <c r="D41" s="129"/>
      <c r="E41" s="129" t="s">
        <v>405</v>
      </c>
      <c r="F41" s="185"/>
      <c r="G41" s="185"/>
      <c r="H41" s="185"/>
      <c r="I41" s="185"/>
      <c r="J41" s="185"/>
      <c r="K41" s="185"/>
      <c r="L41" s="185"/>
      <c r="M41" s="185"/>
      <c r="N41" s="185"/>
      <c r="O41" s="185"/>
      <c r="P41" s="185"/>
      <c r="Q41" s="185"/>
      <c r="R41" s="185"/>
      <c r="S41" s="185"/>
      <c r="T41" s="185"/>
      <c r="U41" s="51"/>
      <c r="V41" s="509"/>
      <c r="W41" s="509"/>
      <c r="X41" s="509"/>
      <c r="Y41" s="455"/>
      <c r="Z41" s="495"/>
    </row>
    <row r="42" spans="2:26" ht="48.6" customHeight="1" x14ac:dyDescent="0.2">
      <c r="B42" s="381"/>
      <c r="C42" s="6"/>
      <c r="D42" s="405"/>
      <c r="E42" s="292"/>
      <c r="F42" s="1485" t="s">
        <v>406</v>
      </c>
      <c r="G42" s="1485"/>
      <c r="H42" s="1485"/>
      <c r="I42" s="1485"/>
      <c r="J42" s="1485"/>
      <c r="K42" s="1485"/>
      <c r="L42" s="1485"/>
      <c r="M42" s="1485"/>
      <c r="N42" s="1485"/>
      <c r="O42" s="1485"/>
      <c r="P42" s="1485"/>
      <c r="Q42" s="1485"/>
      <c r="R42" s="1485"/>
      <c r="S42" s="1485"/>
      <c r="T42" s="1485"/>
      <c r="U42" s="1486"/>
      <c r="V42" s="509"/>
      <c r="W42" s="509"/>
      <c r="X42" s="509"/>
      <c r="Y42" s="455"/>
      <c r="Z42" s="495"/>
    </row>
    <row r="43" spans="2:26" ht="16.2" customHeight="1" x14ac:dyDescent="0.2">
      <c r="B43" s="381"/>
      <c r="C43" s="6"/>
      <c r="D43" s="52" t="s">
        <v>407</v>
      </c>
      <c r="E43" s="26"/>
      <c r="F43" s="53"/>
      <c r="G43" s="53"/>
      <c r="H43" s="53"/>
      <c r="I43" s="53"/>
      <c r="J43" s="53"/>
      <c r="K43" s="293"/>
      <c r="L43" s="293"/>
      <c r="M43" s="293"/>
      <c r="N43" s="293"/>
      <c r="O43" s="293"/>
      <c r="P43" s="293"/>
      <c r="Q43" s="293"/>
      <c r="R43" s="293"/>
      <c r="S43" s="293"/>
      <c r="T43" s="293"/>
      <c r="U43" s="51"/>
      <c r="V43" s="509"/>
      <c r="W43" s="509"/>
      <c r="X43" s="509"/>
      <c r="Y43" s="455"/>
      <c r="Z43" s="495"/>
    </row>
    <row r="44" spans="2:26" ht="22.8" customHeight="1" x14ac:dyDescent="0.2">
      <c r="B44" s="421"/>
      <c r="C44" s="6"/>
      <c r="D44" s="1458" t="s">
        <v>408</v>
      </c>
      <c r="E44" s="1459"/>
      <c r="F44" s="1459"/>
      <c r="G44" s="1459"/>
      <c r="H44" s="1459"/>
      <c r="I44" s="1459"/>
      <c r="J44" s="1460"/>
      <c r="K44" s="1487" t="s">
        <v>409</v>
      </c>
      <c r="L44" s="1488"/>
      <c r="M44" s="1488"/>
      <c r="N44" s="1488"/>
      <c r="O44" s="1488"/>
      <c r="P44" s="1489"/>
      <c r="Q44" s="1464" t="s">
        <v>410</v>
      </c>
      <c r="R44" s="1466" t="s">
        <v>664</v>
      </c>
      <c r="S44" s="1466"/>
      <c r="T44" s="1466"/>
      <c r="U44" s="51"/>
      <c r="V44" s="510"/>
      <c r="W44" s="510"/>
      <c r="X44" s="510"/>
      <c r="Y44" s="455"/>
      <c r="Z44" s="495"/>
    </row>
    <row r="45" spans="2:26" ht="22.8" customHeight="1" x14ac:dyDescent="0.2">
      <c r="B45" s="381"/>
      <c r="C45" s="6"/>
      <c r="D45" s="1461"/>
      <c r="E45" s="1462"/>
      <c r="F45" s="1462"/>
      <c r="G45" s="1462"/>
      <c r="H45" s="1462"/>
      <c r="I45" s="1462"/>
      <c r="J45" s="1463"/>
      <c r="K45" s="1490"/>
      <c r="L45" s="1491"/>
      <c r="M45" s="1491"/>
      <c r="N45" s="1491"/>
      <c r="O45" s="1491"/>
      <c r="P45" s="1492"/>
      <c r="Q45" s="1465"/>
      <c r="R45" s="269" t="s">
        <v>411</v>
      </c>
      <c r="S45" s="269" t="s">
        <v>412</v>
      </c>
      <c r="T45" s="269" t="s">
        <v>413</v>
      </c>
      <c r="U45" s="51"/>
      <c r="V45" s="509"/>
      <c r="W45" s="509"/>
      <c r="X45" s="509"/>
      <c r="Y45" s="455"/>
      <c r="Z45" s="495"/>
    </row>
    <row r="46" spans="2:26" ht="74.400000000000006" customHeight="1" x14ac:dyDescent="0.2">
      <c r="B46" s="381"/>
      <c r="C46" s="6"/>
      <c r="D46" s="270">
        <v>1</v>
      </c>
      <c r="E46" s="1467" t="s">
        <v>751</v>
      </c>
      <c r="F46" s="1468"/>
      <c r="G46" s="1468"/>
      <c r="H46" s="1468"/>
      <c r="I46" s="1468"/>
      <c r="J46" s="1469"/>
      <c r="K46" s="410"/>
      <c r="L46" s="411"/>
      <c r="M46" s="411"/>
      <c r="N46" s="411"/>
      <c r="O46" s="260"/>
      <c r="P46" s="261"/>
      <c r="Q46" s="271">
        <v>10</v>
      </c>
      <c r="R46" s="271">
        <v>2</v>
      </c>
      <c r="S46" s="271">
        <v>1</v>
      </c>
      <c r="T46" s="271">
        <v>0</v>
      </c>
      <c r="U46" s="51"/>
      <c r="V46" s="509"/>
      <c r="W46" s="509"/>
      <c r="X46" s="509"/>
      <c r="Y46" s="455"/>
      <c r="Z46" s="495"/>
    </row>
    <row r="47" spans="2:26" ht="18" customHeight="1" x14ac:dyDescent="0.2">
      <c r="B47" s="381"/>
      <c r="C47" s="6"/>
      <c r="D47" s="270">
        <v>2</v>
      </c>
      <c r="E47" s="1447" t="s">
        <v>414</v>
      </c>
      <c r="F47" s="1448"/>
      <c r="G47" s="1448"/>
      <c r="H47" s="1448"/>
      <c r="I47" s="1448"/>
      <c r="J47" s="1449"/>
      <c r="K47" s="410"/>
      <c r="L47" s="411"/>
      <c r="M47" s="411"/>
      <c r="N47" s="411"/>
      <c r="O47" s="260"/>
      <c r="P47" s="261"/>
      <c r="Q47" s="271">
        <v>8</v>
      </c>
      <c r="R47" s="272">
        <v>2</v>
      </c>
      <c r="S47" s="273"/>
      <c r="T47" s="271">
        <v>0</v>
      </c>
      <c r="U47" s="51"/>
      <c r="V47" s="509"/>
      <c r="W47" s="509"/>
      <c r="X47" s="509"/>
      <c r="Y47" s="455"/>
      <c r="Z47" s="495"/>
    </row>
    <row r="48" spans="2:26" ht="18" customHeight="1" x14ac:dyDescent="0.2">
      <c r="B48" s="381"/>
      <c r="C48" s="6"/>
      <c r="D48" s="270">
        <v>3</v>
      </c>
      <c r="E48" s="1447" t="s">
        <v>415</v>
      </c>
      <c r="F48" s="1448"/>
      <c r="G48" s="1448"/>
      <c r="H48" s="1448"/>
      <c r="I48" s="1448"/>
      <c r="J48" s="1449"/>
      <c r="K48" s="410"/>
      <c r="L48" s="411"/>
      <c r="M48" s="411"/>
      <c r="N48" s="411"/>
      <c r="O48" s="260"/>
      <c r="P48" s="261"/>
      <c r="Q48" s="401">
        <v>5</v>
      </c>
      <c r="R48" s="272">
        <v>1</v>
      </c>
      <c r="S48" s="273"/>
      <c r="T48" s="271">
        <v>0</v>
      </c>
      <c r="U48" s="51"/>
      <c r="V48" s="509"/>
      <c r="W48" s="509"/>
      <c r="X48" s="509"/>
      <c r="Y48" s="455"/>
      <c r="Z48" s="495"/>
    </row>
    <row r="49" spans="2:26" ht="18" customHeight="1" x14ac:dyDescent="0.2">
      <c r="B49" s="381"/>
      <c r="C49" s="6"/>
      <c r="D49" s="270">
        <v>4</v>
      </c>
      <c r="E49" s="1447" t="s">
        <v>416</v>
      </c>
      <c r="F49" s="1448"/>
      <c r="G49" s="1448"/>
      <c r="H49" s="1448"/>
      <c r="I49" s="1448"/>
      <c r="J49" s="1449"/>
      <c r="K49" s="410"/>
      <c r="L49" s="411"/>
      <c r="M49" s="411"/>
      <c r="N49" s="411"/>
      <c r="O49" s="260"/>
      <c r="P49" s="261"/>
      <c r="Q49" s="401">
        <v>8</v>
      </c>
      <c r="R49" s="272">
        <v>1</v>
      </c>
      <c r="S49" s="273"/>
      <c r="T49" s="271">
        <v>0</v>
      </c>
      <c r="U49" s="51"/>
      <c r="V49" s="509"/>
      <c r="W49" s="509"/>
      <c r="X49" s="509"/>
      <c r="Y49" s="455"/>
      <c r="Z49" s="495"/>
    </row>
    <row r="50" spans="2:26" ht="32.4" customHeight="1" x14ac:dyDescent="0.2">
      <c r="B50" s="381"/>
      <c r="C50" s="6"/>
      <c r="D50" s="270">
        <v>5</v>
      </c>
      <c r="E50" s="1447" t="s">
        <v>417</v>
      </c>
      <c r="F50" s="1448"/>
      <c r="G50" s="1448"/>
      <c r="H50" s="1448"/>
      <c r="I50" s="1448"/>
      <c r="J50" s="1449"/>
      <c r="K50" s="410"/>
      <c r="L50" s="411"/>
      <c r="M50" s="411"/>
      <c r="N50" s="411"/>
      <c r="O50" s="260"/>
      <c r="P50" s="261"/>
      <c r="Q50" s="401">
        <v>8</v>
      </c>
      <c r="R50" s="272">
        <v>1</v>
      </c>
      <c r="S50" s="273"/>
      <c r="T50" s="271">
        <v>0</v>
      </c>
      <c r="U50" s="51"/>
      <c r="V50" s="509"/>
      <c r="W50" s="509"/>
      <c r="X50" s="509"/>
      <c r="Y50" s="455"/>
      <c r="Z50" s="495"/>
    </row>
    <row r="51" spans="2:26" ht="22.8" customHeight="1" x14ac:dyDescent="0.2">
      <c r="B51" s="381"/>
      <c r="C51" s="6"/>
      <c r="D51" s="270">
        <v>6</v>
      </c>
      <c r="E51" s="1447" t="s">
        <v>418</v>
      </c>
      <c r="F51" s="1448"/>
      <c r="G51" s="1448"/>
      <c r="H51" s="1448"/>
      <c r="I51" s="1448"/>
      <c r="J51" s="1449"/>
      <c r="K51" s="410"/>
      <c r="L51" s="411"/>
      <c r="M51" s="411"/>
      <c r="N51" s="411"/>
      <c r="O51" s="260"/>
      <c r="P51" s="261"/>
      <c r="Q51" s="401">
        <v>3</v>
      </c>
      <c r="R51" s="272">
        <v>0</v>
      </c>
      <c r="S51" s="274"/>
      <c r="T51" s="273"/>
      <c r="U51" s="51"/>
      <c r="V51" s="509"/>
      <c r="W51" s="509"/>
      <c r="X51" s="509"/>
      <c r="Y51" s="455"/>
      <c r="Z51" s="495"/>
    </row>
    <row r="52" spans="2:26" ht="42" customHeight="1" x14ac:dyDescent="0.2">
      <c r="B52" s="381"/>
      <c r="C52" s="6"/>
      <c r="D52" s="1450">
        <v>7</v>
      </c>
      <c r="E52" s="1452" t="s">
        <v>419</v>
      </c>
      <c r="F52" s="1453"/>
      <c r="G52" s="1453"/>
      <c r="H52" s="1453"/>
      <c r="I52" s="1453"/>
      <c r="J52" s="1454"/>
      <c r="K52" s="276" t="s">
        <v>420</v>
      </c>
      <c r="L52" s="1448" t="s">
        <v>421</v>
      </c>
      <c r="M52" s="1448"/>
      <c r="N52" s="1448"/>
      <c r="O52" s="1448"/>
      <c r="P52" s="1449"/>
      <c r="Q52" s="271">
        <v>8</v>
      </c>
      <c r="R52" s="272">
        <v>2</v>
      </c>
      <c r="S52" s="273"/>
      <c r="T52" s="271">
        <v>0</v>
      </c>
      <c r="U52" s="51"/>
      <c r="V52" s="509"/>
      <c r="W52" s="509"/>
      <c r="X52" s="509"/>
      <c r="Y52" s="455"/>
      <c r="Z52" s="495"/>
    </row>
    <row r="53" spans="2:26" ht="28.8" customHeight="1" x14ac:dyDescent="0.2">
      <c r="B53" s="381"/>
      <c r="C53" s="6"/>
      <c r="D53" s="1451"/>
      <c r="E53" s="1455"/>
      <c r="F53" s="1456"/>
      <c r="G53" s="1456"/>
      <c r="H53" s="1456"/>
      <c r="I53" s="1456"/>
      <c r="J53" s="1457"/>
      <c r="K53" s="276" t="s">
        <v>422</v>
      </c>
      <c r="L53" s="1448" t="s">
        <v>423</v>
      </c>
      <c r="M53" s="1448"/>
      <c r="N53" s="1448"/>
      <c r="O53" s="1448">
        <v>3</v>
      </c>
      <c r="P53" s="1449"/>
      <c r="Q53" s="401">
        <v>3</v>
      </c>
      <c r="R53" s="272">
        <v>1</v>
      </c>
      <c r="S53" s="273"/>
      <c r="T53" s="271">
        <v>0</v>
      </c>
      <c r="U53" s="51"/>
      <c r="V53" s="509"/>
      <c r="W53" s="509"/>
      <c r="X53" s="509"/>
      <c r="Y53" s="455"/>
      <c r="Z53" s="495"/>
    </row>
    <row r="54" spans="2:26" ht="43.8" customHeight="1" x14ac:dyDescent="0.2">
      <c r="B54" s="381"/>
      <c r="C54" s="6"/>
      <c r="D54" s="270">
        <v>8</v>
      </c>
      <c r="E54" s="1447" t="s">
        <v>424</v>
      </c>
      <c r="F54" s="1448"/>
      <c r="G54" s="1448"/>
      <c r="H54" s="1448"/>
      <c r="I54" s="1448"/>
      <c r="J54" s="1449"/>
      <c r="K54" s="410"/>
      <c r="L54" s="411"/>
      <c r="M54" s="411"/>
      <c r="N54" s="411"/>
      <c r="O54" s="260"/>
      <c r="P54" s="261"/>
      <c r="Q54" s="271">
        <v>8</v>
      </c>
      <c r="R54" s="272">
        <v>2</v>
      </c>
      <c r="S54" s="273"/>
      <c r="T54" s="271">
        <v>0</v>
      </c>
      <c r="U54" s="51"/>
      <c r="V54" s="509"/>
      <c r="W54" s="509"/>
      <c r="X54" s="509"/>
      <c r="Y54" s="455"/>
      <c r="Z54" s="495"/>
    </row>
    <row r="55" spans="2:26" ht="28.8" customHeight="1" x14ac:dyDescent="0.2">
      <c r="B55" s="381"/>
      <c r="C55" s="6"/>
      <c r="D55" s="1450">
        <v>9</v>
      </c>
      <c r="E55" s="1452" t="s">
        <v>425</v>
      </c>
      <c r="F55" s="1453"/>
      <c r="G55" s="1453"/>
      <c r="H55" s="1453"/>
      <c r="I55" s="1453"/>
      <c r="J55" s="1454"/>
      <c r="K55" s="276" t="s">
        <v>420</v>
      </c>
      <c r="L55" s="1499" t="s">
        <v>426</v>
      </c>
      <c r="M55" s="1499"/>
      <c r="N55" s="1499"/>
      <c r="O55" s="1499">
        <v>5</v>
      </c>
      <c r="P55" s="1500"/>
      <c r="Q55" s="271">
        <v>5</v>
      </c>
      <c r="R55" s="272">
        <v>1</v>
      </c>
      <c r="S55" s="273"/>
      <c r="T55" s="271">
        <v>0</v>
      </c>
      <c r="U55" s="51"/>
      <c r="V55" s="509"/>
      <c r="W55" s="509"/>
      <c r="X55" s="509"/>
      <c r="Y55" s="455"/>
      <c r="Z55" s="495"/>
    </row>
    <row r="56" spans="2:26" ht="28.8" customHeight="1" x14ac:dyDescent="0.2">
      <c r="B56" s="381"/>
      <c r="C56" s="6"/>
      <c r="D56" s="1451"/>
      <c r="E56" s="1455"/>
      <c r="F56" s="1456"/>
      <c r="G56" s="1456"/>
      <c r="H56" s="1456"/>
      <c r="I56" s="1456"/>
      <c r="J56" s="1457"/>
      <c r="K56" s="276" t="s">
        <v>422</v>
      </c>
      <c r="L56" s="1448" t="s">
        <v>427</v>
      </c>
      <c r="M56" s="1448"/>
      <c r="N56" s="1448"/>
      <c r="O56" s="1448">
        <v>3</v>
      </c>
      <c r="P56" s="1449"/>
      <c r="Q56" s="401">
        <v>3</v>
      </c>
      <c r="R56" s="272">
        <v>1</v>
      </c>
      <c r="S56" s="273"/>
      <c r="T56" s="271">
        <v>0</v>
      </c>
      <c r="U56" s="51"/>
      <c r="V56" s="509"/>
      <c r="W56" s="509"/>
      <c r="X56" s="509"/>
      <c r="Y56" s="455"/>
      <c r="Z56" s="495"/>
    </row>
    <row r="57" spans="2:26" ht="28.8" customHeight="1" x14ac:dyDescent="0.2">
      <c r="B57" s="381"/>
      <c r="C57" s="6"/>
      <c r="D57" s="275">
        <v>10</v>
      </c>
      <c r="E57" s="1447" t="s">
        <v>428</v>
      </c>
      <c r="F57" s="1448"/>
      <c r="G57" s="1448"/>
      <c r="H57" s="1448"/>
      <c r="I57" s="1448"/>
      <c r="J57" s="1449"/>
      <c r="K57" s="410"/>
      <c r="L57" s="411"/>
      <c r="M57" s="411"/>
      <c r="N57" s="411"/>
      <c r="O57" s="260"/>
      <c r="P57" s="261"/>
      <c r="Q57" s="271">
        <v>3</v>
      </c>
      <c r="R57" s="272">
        <v>1</v>
      </c>
      <c r="S57" s="273"/>
      <c r="T57" s="271">
        <v>0</v>
      </c>
      <c r="U57" s="51"/>
      <c r="V57" s="509"/>
      <c r="W57" s="509"/>
      <c r="X57" s="509"/>
      <c r="Y57" s="455"/>
      <c r="Z57" s="495"/>
    </row>
    <row r="58" spans="2:26" ht="28.8" customHeight="1" x14ac:dyDescent="0.2">
      <c r="B58" s="381"/>
      <c r="C58" s="6"/>
      <c r="D58" s="275">
        <v>11</v>
      </c>
      <c r="E58" s="1447" t="s">
        <v>429</v>
      </c>
      <c r="F58" s="1448"/>
      <c r="G58" s="1448"/>
      <c r="H58" s="1448"/>
      <c r="I58" s="1448"/>
      <c r="J58" s="1449"/>
      <c r="K58" s="410"/>
      <c r="L58" s="411"/>
      <c r="M58" s="411"/>
      <c r="N58" s="411"/>
      <c r="O58" s="260"/>
      <c r="P58" s="261"/>
      <c r="Q58" s="271">
        <v>8</v>
      </c>
      <c r="R58" s="272">
        <v>2</v>
      </c>
      <c r="S58" s="273"/>
      <c r="T58" s="271">
        <v>0</v>
      </c>
      <c r="U58" s="51"/>
      <c r="V58" s="509"/>
      <c r="W58" s="509"/>
      <c r="X58" s="509"/>
      <c r="Y58" s="455"/>
      <c r="Z58" s="495"/>
    </row>
    <row r="59" spans="2:26" ht="18.600000000000001" customHeight="1" x14ac:dyDescent="0.2">
      <c r="B59" s="381"/>
      <c r="C59" s="6"/>
      <c r="D59" s="1470">
        <v>12</v>
      </c>
      <c r="E59" s="1452" t="s">
        <v>430</v>
      </c>
      <c r="F59" s="1453"/>
      <c r="G59" s="1453"/>
      <c r="H59" s="1453"/>
      <c r="I59" s="1453"/>
      <c r="J59" s="1454"/>
      <c r="K59" s="276" t="s">
        <v>420</v>
      </c>
      <c r="L59" s="1448" t="s">
        <v>431</v>
      </c>
      <c r="M59" s="1448"/>
      <c r="N59" s="1448"/>
      <c r="O59" s="1448">
        <v>5</v>
      </c>
      <c r="P59" s="1449"/>
      <c r="Q59" s="271">
        <v>5</v>
      </c>
      <c r="R59" s="272">
        <v>0</v>
      </c>
      <c r="S59" s="274"/>
      <c r="T59" s="273"/>
      <c r="U59" s="51"/>
      <c r="V59" s="509"/>
      <c r="W59" s="509"/>
      <c r="X59" s="509"/>
      <c r="Y59" s="455"/>
      <c r="Z59" s="495"/>
    </row>
    <row r="60" spans="2:26" ht="39.6" customHeight="1" x14ac:dyDescent="0.2">
      <c r="B60" s="381"/>
      <c r="C60" s="6"/>
      <c r="D60" s="1471"/>
      <c r="E60" s="1455"/>
      <c r="F60" s="1456"/>
      <c r="G60" s="1456"/>
      <c r="H60" s="1456"/>
      <c r="I60" s="1456"/>
      <c r="J60" s="1457"/>
      <c r="K60" s="276" t="s">
        <v>422</v>
      </c>
      <c r="L60" s="1499" t="s">
        <v>432</v>
      </c>
      <c r="M60" s="1499"/>
      <c r="N60" s="1499"/>
      <c r="O60" s="1499">
        <v>3</v>
      </c>
      <c r="P60" s="1500"/>
      <c r="Q60" s="401">
        <v>3</v>
      </c>
      <c r="R60" s="272">
        <v>1</v>
      </c>
      <c r="S60" s="273"/>
      <c r="T60" s="271">
        <v>0</v>
      </c>
      <c r="U60" s="51"/>
      <c r="V60" s="509"/>
      <c r="W60" s="509"/>
      <c r="X60" s="509"/>
      <c r="Y60" s="455"/>
      <c r="Z60" s="495"/>
    </row>
    <row r="61" spans="2:26" ht="17.399999999999999" customHeight="1" x14ac:dyDescent="0.2">
      <c r="B61" s="381"/>
      <c r="C61" s="6"/>
      <c r="D61" s="1470">
        <v>13</v>
      </c>
      <c r="E61" s="1452" t="s">
        <v>433</v>
      </c>
      <c r="F61" s="1453"/>
      <c r="G61" s="1453"/>
      <c r="H61" s="1453"/>
      <c r="I61" s="1453"/>
      <c r="J61" s="1454"/>
      <c r="K61" s="276" t="s">
        <v>420</v>
      </c>
      <c r="L61" s="1499" t="s">
        <v>434</v>
      </c>
      <c r="M61" s="1499"/>
      <c r="N61" s="1499"/>
      <c r="O61" s="1499"/>
      <c r="P61" s="1500"/>
      <c r="Q61" s="271">
        <v>5</v>
      </c>
      <c r="R61" s="272">
        <v>1</v>
      </c>
      <c r="S61" s="273"/>
      <c r="T61" s="271">
        <v>0</v>
      </c>
      <c r="U61" s="51"/>
      <c r="V61" s="509"/>
      <c r="W61" s="509"/>
      <c r="X61" s="509"/>
      <c r="Y61" s="455"/>
      <c r="Z61" s="495"/>
    </row>
    <row r="62" spans="2:26" ht="17.399999999999999" customHeight="1" x14ac:dyDescent="0.2">
      <c r="B62" s="381"/>
      <c r="C62" s="6"/>
      <c r="D62" s="1505"/>
      <c r="E62" s="1506"/>
      <c r="F62" s="1507"/>
      <c r="G62" s="1507"/>
      <c r="H62" s="1507"/>
      <c r="I62" s="1507"/>
      <c r="J62" s="1508"/>
      <c r="K62" s="276" t="s">
        <v>422</v>
      </c>
      <c r="L62" s="1448" t="s">
        <v>435</v>
      </c>
      <c r="M62" s="1448"/>
      <c r="N62" s="1448"/>
      <c r="O62" s="1448">
        <v>5</v>
      </c>
      <c r="P62" s="1449"/>
      <c r="Q62" s="271">
        <v>5</v>
      </c>
      <c r="R62" s="272">
        <v>0</v>
      </c>
      <c r="S62" s="274"/>
      <c r="T62" s="273"/>
      <c r="U62" s="51"/>
      <c r="V62" s="509"/>
      <c r="W62" s="509"/>
      <c r="X62" s="509"/>
      <c r="Y62" s="455"/>
      <c r="Z62" s="495"/>
    </row>
    <row r="63" spans="2:26" ht="17.399999999999999" customHeight="1" x14ac:dyDescent="0.2">
      <c r="B63" s="381"/>
      <c r="C63" s="6"/>
      <c r="D63" s="1471"/>
      <c r="E63" s="1455"/>
      <c r="F63" s="1456"/>
      <c r="G63" s="1456"/>
      <c r="H63" s="1456"/>
      <c r="I63" s="1456"/>
      <c r="J63" s="1457"/>
      <c r="K63" s="276" t="s">
        <v>436</v>
      </c>
      <c r="L63" s="1448" t="s">
        <v>437</v>
      </c>
      <c r="M63" s="1448"/>
      <c r="N63" s="1448"/>
      <c r="O63" s="1448">
        <v>3</v>
      </c>
      <c r="P63" s="1449"/>
      <c r="Q63" s="271">
        <v>3</v>
      </c>
      <c r="R63" s="272">
        <v>0</v>
      </c>
      <c r="S63" s="274"/>
      <c r="T63" s="273"/>
      <c r="U63" s="51"/>
      <c r="V63" s="509"/>
      <c r="W63" s="509"/>
      <c r="X63" s="509"/>
      <c r="Y63" s="455"/>
      <c r="Z63" s="495"/>
    </row>
    <row r="64" spans="2:26" ht="43.8" customHeight="1" x14ac:dyDescent="0.2">
      <c r="B64" s="381"/>
      <c r="C64" s="6"/>
      <c r="D64" s="275">
        <v>14</v>
      </c>
      <c r="E64" s="1447" t="s">
        <v>438</v>
      </c>
      <c r="F64" s="1448"/>
      <c r="G64" s="1448"/>
      <c r="H64" s="1448"/>
      <c r="I64" s="1448"/>
      <c r="J64" s="1449"/>
      <c r="K64" s="410"/>
      <c r="L64" s="411"/>
      <c r="M64" s="411"/>
      <c r="N64" s="411"/>
      <c r="O64" s="260"/>
      <c r="P64" s="261"/>
      <c r="Q64" s="271">
        <v>3</v>
      </c>
      <c r="R64" s="272">
        <v>2</v>
      </c>
      <c r="S64" s="273"/>
      <c r="T64" s="271">
        <v>0</v>
      </c>
      <c r="U64" s="51"/>
      <c r="V64" s="509"/>
      <c r="W64" s="509"/>
      <c r="X64" s="509"/>
      <c r="Y64" s="455"/>
      <c r="Z64" s="495"/>
    </row>
    <row r="65" spans="2:27" ht="59.4" customHeight="1" x14ac:dyDescent="0.2">
      <c r="B65" s="381"/>
      <c r="C65" s="6"/>
      <c r="D65" s="54" t="s">
        <v>439</v>
      </c>
      <c r="E65" s="1574" t="s">
        <v>440</v>
      </c>
      <c r="F65" s="1574"/>
      <c r="G65" s="1574"/>
      <c r="H65" s="1574"/>
      <c r="I65" s="1574"/>
      <c r="J65" s="1574"/>
      <c r="K65" s="1574"/>
      <c r="L65" s="1574"/>
      <c r="M65" s="1574"/>
      <c r="N65" s="1574"/>
      <c r="O65" s="1574"/>
      <c r="P65" s="1574"/>
      <c r="Q65" s="1574"/>
      <c r="R65" s="1574"/>
      <c r="S65" s="1574"/>
      <c r="T65" s="1574"/>
      <c r="U65" s="51"/>
      <c r="V65" s="509"/>
      <c r="W65" s="509"/>
      <c r="X65" s="509"/>
      <c r="Y65" s="455"/>
      <c r="Z65" s="495"/>
    </row>
    <row r="66" spans="2:27" ht="16.2" customHeight="1" x14ac:dyDescent="0.2">
      <c r="B66" s="381"/>
      <c r="C66" s="21"/>
      <c r="D66" s="294" t="s">
        <v>441</v>
      </c>
      <c r="E66" s="1559" t="s">
        <v>442</v>
      </c>
      <c r="F66" s="1559"/>
      <c r="G66" s="1559"/>
      <c r="H66" s="1559"/>
      <c r="I66" s="1559"/>
      <c r="J66" s="1559"/>
      <c r="K66" s="1559"/>
      <c r="L66" s="1559"/>
      <c r="M66" s="1559"/>
      <c r="N66" s="1559"/>
      <c r="O66" s="1559"/>
      <c r="P66" s="1559"/>
      <c r="Q66" s="1559"/>
      <c r="R66" s="1559"/>
      <c r="S66" s="1559"/>
      <c r="T66" s="1559"/>
      <c r="U66" s="1560"/>
      <c r="V66" s="509"/>
      <c r="W66" s="509"/>
      <c r="X66" s="509"/>
      <c r="Y66" s="455"/>
      <c r="Z66" s="495"/>
    </row>
    <row r="67" spans="2:27" ht="25.2" customHeight="1" x14ac:dyDescent="0.2">
      <c r="B67" s="381"/>
      <c r="C67" s="8"/>
      <c r="D67" s="295" t="s">
        <v>42</v>
      </c>
      <c r="E67" s="1561" t="s">
        <v>443</v>
      </c>
      <c r="F67" s="1561"/>
      <c r="G67" s="1561"/>
      <c r="H67" s="1561"/>
      <c r="I67" s="1561"/>
      <c r="J67" s="1561"/>
      <c r="K67" s="1561"/>
      <c r="L67" s="1561"/>
      <c r="M67" s="1561"/>
      <c r="N67" s="1561"/>
      <c r="O67" s="1561"/>
      <c r="P67" s="1561"/>
      <c r="Q67" s="1561"/>
      <c r="R67" s="1561"/>
      <c r="S67" s="1561"/>
      <c r="T67" s="1561"/>
      <c r="U67" s="1562"/>
      <c r="V67" s="509"/>
      <c r="W67" s="509"/>
      <c r="X67" s="509"/>
      <c r="Y67" s="455"/>
      <c r="Z67" s="495"/>
    </row>
    <row r="68" spans="2:27" ht="25.8" customHeight="1" x14ac:dyDescent="0.2">
      <c r="B68" s="381"/>
      <c r="C68" s="300"/>
      <c r="D68" s="301" t="s">
        <v>42</v>
      </c>
      <c r="E68" s="1501" t="s">
        <v>444</v>
      </c>
      <c r="F68" s="1501"/>
      <c r="G68" s="1501"/>
      <c r="H68" s="1501"/>
      <c r="I68" s="1501"/>
      <c r="J68" s="1501"/>
      <c r="K68" s="1501"/>
      <c r="L68" s="1501"/>
      <c r="M68" s="1501"/>
      <c r="N68" s="1501"/>
      <c r="O68" s="1501"/>
      <c r="P68" s="1501"/>
      <c r="Q68" s="1501"/>
      <c r="R68" s="1501"/>
      <c r="S68" s="1501"/>
      <c r="T68" s="1501"/>
      <c r="U68" s="1502"/>
      <c r="V68" s="850"/>
      <c r="W68" s="850"/>
      <c r="X68" s="486"/>
      <c r="Y68" s="455"/>
      <c r="Z68" s="495"/>
    </row>
    <row r="69" spans="2:27" ht="28.95" customHeight="1" x14ac:dyDescent="0.2">
      <c r="B69" s="379"/>
      <c r="C69" s="55">
        <v>2</v>
      </c>
      <c r="D69" s="1381" t="s">
        <v>445</v>
      </c>
      <c r="E69" s="1381"/>
      <c r="F69" s="1381"/>
      <c r="G69" s="1381"/>
      <c r="H69" s="1381"/>
      <c r="I69" s="1381"/>
      <c r="J69" s="1381"/>
      <c r="K69" s="1381"/>
      <c r="L69" s="1381"/>
      <c r="M69" s="1381"/>
      <c r="N69" s="1381"/>
      <c r="O69" s="1381"/>
      <c r="P69" s="1381"/>
      <c r="Q69" s="1381"/>
      <c r="R69" s="1381"/>
      <c r="S69" s="1381"/>
      <c r="T69" s="1381"/>
      <c r="U69" s="1382"/>
      <c r="V69" s="487" t="s">
        <v>15</v>
      </c>
      <c r="W69" s="487" t="s">
        <v>15</v>
      </c>
      <c r="X69" s="487" t="s">
        <v>15</v>
      </c>
      <c r="Y69" s="455"/>
      <c r="Z69" s="495"/>
    </row>
    <row r="70" spans="2:27" ht="32.4" customHeight="1" x14ac:dyDescent="0.2">
      <c r="B70" s="379"/>
      <c r="C70" s="257"/>
      <c r="D70" s="1503" t="s">
        <v>446</v>
      </c>
      <c r="E70" s="1503"/>
      <c r="F70" s="1503"/>
      <c r="G70" s="1503"/>
      <c r="H70" s="1503"/>
      <c r="I70" s="1503"/>
      <c r="J70" s="1503"/>
      <c r="K70" s="1503"/>
      <c r="L70" s="1503"/>
      <c r="M70" s="1503"/>
      <c r="N70" s="1503"/>
      <c r="O70" s="1503"/>
      <c r="P70" s="1503"/>
      <c r="Q70" s="1503"/>
      <c r="R70" s="1503"/>
      <c r="S70" s="1503"/>
      <c r="T70" s="1503"/>
      <c r="U70" s="1504"/>
      <c r="V70" s="805" t="s">
        <v>15</v>
      </c>
      <c r="W70" s="806"/>
      <c r="X70" s="806"/>
      <c r="Y70" s="455"/>
      <c r="Z70" s="1357" t="s">
        <v>911</v>
      </c>
    </row>
    <row r="71" spans="2:27" ht="32.4" customHeight="1" x14ac:dyDescent="0.2">
      <c r="B71" s="381"/>
      <c r="C71" s="257"/>
      <c r="D71" s="296" t="s">
        <v>42</v>
      </c>
      <c r="E71" s="1503" t="s">
        <v>447</v>
      </c>
      <c r="F71" s="1503"/>
      <c r="G71" s="1503"/>
      <c r="H71" s="1503"/>
      <c r="I71" s="1503"/>
      <c r="J71" s="1503"/>
      <c r="K71" s="1503"/>
      <c r="L71" s="1503"/>
      <c r="M71" s="1503"/>
      <c r="N71" s="1503"/>
      <c r="O71" s="1503"/>
      <c r="P71" s="1503"/>
      <c r="Q71" s="1503"/>
      <c r="R71" s="1503"/>
      <c r="S71" s="1503"/>
      <c r="T71" s="1503"/>
      <c r="U71" s="1504"/>
      <c r="V71" s="511"/>
      <c r="W71" s="511"/>
      <c r="X71" s="511"/>
      <c r="Y71" s="455"/>
      <c r="Z71" s="1357"/>
    </row>
    <row r="72" spans="2:27" ht="32.4" customHeight="1" x14ac:dyDescent="0.2">
      <c r="B72" s="381"/>
      <c r="C72" s="257"/>
      <c r="D72" s="296" t="s">
        <v>42</v>
      </c>
      <c r="E72" s="1503" t="s">
        <v>448</v>
      </c>
      <c r="F72" s="1503"/>
      <c r="G72" s="1503"/>
      <c r="H72" s="1503"/>
      <c r="I72" s="1503"/>
      <c r="J72" s="1503"/>
      <c r="K72" s="1503"/>
      <c r="L72" s="1503"/>
      <c r="M72" s="1503"/>
      <c r="N72" s="1503"/>
      <c r="O72" s="1503"/>
      <c r="P72" s="1503"/>
      <c r="Q72" s="1503"/>
      <c r="R72" s="1503"/>
      <c r="S72" s="1503"/>
      <c r="T72" s="1503"/>
      <c r="U72" s="1504"/>
      <c r="V72" s="511"/>
      <c r="W72" s="511"/>
      <c r="X72" s="511"/>
      <c r="Y72" s="455"/>
      <c r="Z72" s="495"/>
    </row>
    <row r="73" spans="2:27" ht="32.4" customHeight="1" x14ac:dyDescent="0.2">
      <c r="B73" s="381"/>
      <c r="C73" s="257"/>
      <c r="D73" s="302" t="s">
        <v>42</v>
      </c>
      <c r="E73" s="1570" t="s">
        <v>449</v>
      </c>
      <c r="F73" s="1570"/>
      <c r="G73" s="1570"/>
      <c r="H73" s="1570"/>
      <c r="I73" s="1570"/>
      <c r="J73" s="1570"/>
      <c r="K73" s="1570"/>
      <c r="L73" s="1570"/>
      <c r="M73" s="1570"/>
      <c r="N73" s="1570"/>
      <c r="O73" s="1570"/>
      <c r="P73" s="1570"/>
      <c r="Q73" s="1570"/>
      <c r="R73" s="1570"/>
      <c r="S73" s="1570"/>
      <c r="T73" s="1570"/>
      <c r="U73" s="1571"/>
      <c r="V73" s="512"/>
      <c r="W73" s="512"/>
      <c r="X73" s="512"/>
      <c r="Y73" s="455"/>
      <c r="Z73" s="495"/>
    </row>
    <row r="74" spans="2:27" ht="16.2" customHeight="1" x14ac:dyDescent="0.2">
      <c r="B74" s="379"/>
      <c r="C74" s="257"/>
      <c r="D74" s="1503" t="s">
        <v>450</v>
      </c>
      <c r="E74" s="1503"/>
      <c r="F74" s="1503"/>
      <c r="G74" s="1503"/>
      <c r="H74" s="1503"/>
      <c r="I74" s="1503"/>
      <c r="J74" s="1503"/>
      <c r="K74" s="1503"/>
      <c r="L74" s="1503"/>
      <c r="M74" s="1503"/>
      <c r="N74" s="1503"/>
      <c r="O74" s="1503"/>
      <c r="P74" s="1503"/>
      <c r="Q74" s="1503"/>
      <c r="R74" s="1503"/>
      <c r="S74" s="1503"/>
      <c r="T74" s="1503"/>
      <c r="U74" s="1504"/>
      <c r="V74" s="508" t="s">
        <v>15</v>
      </c>
      <c r="W74" s="508"/>
      <c r="X74" s="508"/>
      <c r="Y74" s="455"/>
      <c r="Z74" s="495"/>
    </row>
    <row r="75" spans="2:27" ht="108.6" customHeight="1" x14ac:dyDescent="0.2">
      <c r="B75" s="381"/>
      <c r="C75" s="257"/>
      <c r="D75" s="296" t="s">
        <v>42</v>
      </c>
      <c r="E75" s="1503" t="s">
        <v>451</v>
      </c>
      <c r="F75" s="1503"/>
      <c r="G75" s="1503"/>
      <c r="H75" s="1503"/>
      <c r="I75" s="1503"/>
      <c r="J75" s="1503"/>
      <c r="K75" s="1503"/>
      <c r="L75" s="1503"/>
      <c r="M75" s="1503"/>
      <c r="N75" s="1503"/>
      <c r="O75" s="1503"/>
      <c r="P75" s="1503"/>
      <c r="Q75" s="1503"/>
      <c r="R75" s="1503"/>
      <c r="S75" s="1503"/>
      <c r="T75" s="1503"/>
      <c r="U75" s="1504"/>
      <c r="V75" s="511"/>
      <c r="W75" s="511"/>
      <c r="X75" s="511"/>
      <c r="Y75" s="455"/>
      <c r="Z75" s="495"/>
      <c r="AA75" t="s">
        <v>758</v>
      </c>
    </row>
    <row r="76" spans="2:27" ht="48.6" customHeight="1" x14ac:dyDescent="0.2">
      <c r="B76" s="381"/>
      <c r="C76" s="257"/>
      <c r="D76" s="302"/>
      <c r="E76" s="303" t="s">
        <v>452</v>
      </c>
      <c r="F76" s="1572" t="s">
        <v>453</v>
      </c>
      <c r="G76" s="1572"/>
      <c r="H76" s="1572"/>
      <c r="I76" s="1572"/>
      <c r="J76" s="1572"/>
      <c r="K76" s="1572"/>
      <c r="L76" s="1572"/>
      <c r="M76" s="1572"/>
      <c r="N76" s="1572"/>
      <c r="O76" s="1572"/>
      <c r="P76" s="1572"/>
      <c r="Q76" s="1572"/>
      <c r="R76" s="1572"/>
      <c r="S76" s="1572"/>
      <c r="T76" s="1572"/>
      <c r="U76" s="1573"/>
      <c r="V76" s="512"/>
      <c r="W76" s="791"/>
      <c r="X76" s="791"/>
      <c r="Y76" s="455"/>
      <c r="Z76" s="495"/>
    </row>
    <row r="77" spans="2:27" ht="32.4" customHeight="1" x14ac:dyDescent="0.2">
      <c r="B77" s="379"/>
      <c r="C77" s="257"/>
      <c r="D77" s="1503" t="s">
        <v>454</v>
      </c>
      <c r="E77" s="1503"/>
      <c r="F77" s="1503"/>
      <c r="G77" s="1503"/>
      <c r="H77" s="1503"/>
      <c r="I77" s="1503"/>
      <c r="J77" s="1503"/>
      <c r="K77" s="1503"/>
      <c r="L77" s="1503"/>
      <c r="M77" s="1503"/>
      <c r="N77" s="1503"/>
      <c r="O77" s="1503"/>
      <c r="P77" s="1503"/>
      <c r="Q77" s="1503"/>
      <c r="R77" s="1503"/>
      <c r="S77" s="1503"/>
      <c r="T77" s="1503"/>
      <c r="U77" s="1504"/>
      <c r="V77" s="805" t="s">
        <v>15</v>
      </c>
      <c r="W77" s="519"/>
      <c r="X77" s="519"/>
      <c r="Y77" s="455"/>
      <c r="Z77" s="495"/>
    </row>
    <row r="78" spans="2:27" ht="48.6" customHeight="1" x14ac:dyDescent="0.2">
      <c r="B78" s="381"/>
      <c r="C78" s="304"/>
      <c r="D78" s="302" t="s">
        <v>42</v>
      </c>
      <c r="E78" s="1570" t="s">
        <v>455</v>
      </c>
      <c r="F78" s="1570"/>
      <c r="G78" s="1570"/>
      <c r="H78" s="1570"/>
      <c r="I78" s="1570"/>
      <c r="J78" s="1570"/>
      <c r="K78" s="1570"/>
      <c r="L78" s="1570"/>
      <c r="M78" s="1570"/>
      <c r="N78" s="1570"/>
      <c r="O78" s="1570"/>
      <c r="P78" s="1570"/>
      <c r="Q78" s="1570"/>
      <c r="R78" s="1570"/>
      <c r="S78" s="1570"/>
      <c r="T78" s="1570"/>
      <c r="U78" s="305"/>
      <c r="V78" s="513"/>
      <c r="W78" s="792"/>
      <c r="X78" s="792"/>
      <c r="Y78" s="455"/>
      <c r="Z78" s="495"/>
    </row>
    <row r="79" spans="2:27" ht="16.2" customHeight="1" x14ac:dyDescent="0.2">
      <c r="B79" s="379"/>
      <c r="C79" s="6">
        <v>3</v>
      </c>
      <c r="D79" s="1064" t="s">
        <v>456</v>
      </c>
      <c r="E79" s="1064"/>
      <c r="F79" s="1064"/>
      <c r="G79" s="1064"/>
      <c r="H79" s="1064"/>
      <c r="I79" s="1064"/>
      <c r="J79" s="1064"/>
      <c r="K79" s="1064"/>
      <c r="L79" s="1064"/>
      <c r="M79" s="1064"/>
      <c r="N79" s="1064"/>
      <c r="O79" s="1064"/>
      <c r="P79" s="1064"/>
      <c r="Q79" s="1064"/>
      <c r="R79" s="1064"/>
      <c r="S79" s="1064"/>
      <c r="T79" s="1064"/>
      <c r="U79" s="1065"/>
      <c r="V79" s="805" t="s">
        <v>15</v>
      </c>
      <c r="W79" s="805" t="s">
        <v>15</v>
      </c>
      <c r="X79" s="805" t="s">
        <v>15</v>
      </c>
      <c r="Y79" s="455"/>
      <c r="Z79" s="495"/>
    </row>
    <row r="80" spans="2:27" ht="16.2" customHeight="1" x14ac:dyDescent="0.2">
      <c r="B80" s="379"/>
      <c r="C80" s="286" t="s">
        <v>665</v>
      </c>
      <c r="D80" s="1078" t="s">
        <v>457</v>
      </c>
      <c r="E80" s="1078"/>
      <c r="F80" s="1078"/>
      <c r="G80" s="1078"/>
      <c r="H80" s="1078"/>
      <c r="I80" s="1078"/>
      <c r="J80" s="1078"/>
      <c r="K80" s="1078"/>
      <c r="L80" s="1078"/>
      <c r="M80" s="1078"/>
      <c r="N80" s="1078"/>
      <c r="O80" s="1078"/>
      <c r="P80" s="1078"/>
      <c r="Q80" s="1078"/>
      <c r="R80" s="1078"/>
      <c r="S80" s="1078"/>
      <c r="T80" s="1078"/>
      <c r="U80" s="1079"/>
      <c r="V80" s="805" t="s">
        <v>15</v>
      </c>
      <c r="W80" s="519"/>
      <c r="X80" s="519"/>
      <c r="Y80" s="455"/>
      <c r="Z80" s="495"/>
    </row>
    <row r="81" spans="2:27" ht="16.2" customHeight="1" x14ac:dyDescent="0.2">
      <c r="B81" s="379"/>
      <c r="C81" s="286" t="s">
        <v>665</v>
      </c>
      <c r="D81" s="1078" t="s">
        <v>752</v>
      </c>
      <c r="E81" s="1078"/>
      <c r="F81" s="1078"/>
      <c r="G81" s="1078"/>
      <c r="H81" s="1078"/>
      <c r="I81" s="1078"/>
      <c r="J81" s="1078"/>
      <c r="K81" s="1078"/>
      <c r="L81" s="1078"/>
      <c r="M81" s="1078"/>
      <c r="N81" s="1078"/>
      <c r="O81" s="1078"/>
      <c r="P81" s="1078"/>
      <c r="Q81" s="1078"/>
      <c r="R81" s="1078"/>
      <c r="S81" s="1078"/>
      <c r="T81" s="1078"/>
      <c r="U81" s="1079"/>
      <c r="V81" s="805" t="s">
        <v>15</v>
      </c>
      <c r="W81" s="519"/>
      <c r="X81" s="519"/>
      <c r="Y81" s="455"/>
      <c r="Z81" s="495"/>
    </row>
    <row r="82" spans="2:27" ht="16.2" customHeight="1" x14ac:dyDescent="0.2">
      <c r="B82" s="379"/>
      <c r="C82" s="306" t="s">
        <v>665</v>
      </c>
      <c r="D82" s="1078" t="s">
        <v>458</v>
      </c>
      <c r="E82" s="1078"/>
      <c r="F82" s="1078"/>
      <c r="G82" s="1078"/>
      <c r="H82" s="1078"/>
      <c r="I82" s="1078"/>
      <c r="J82" s="1078"/>
      <c r="K82" s="1078"/>
      <c r="L82" s="1078"/>
      <c r="M82" s="1078"/>
      <c r="N82" s="1078"/>
      <c r="O82" s="1078"/>
      <c r="P82" s="1078"/>
      <c r="Q82" s="1078"/>
      <c r="R82" s="1078"/>
      <c r="S82" s="1078"/>
      <c r="T82" s="1078"/>
      <c r="U82" s="1079"/>
      <c r="V82" s="805" t="s">
        <v>15</v>
      </c>
      <c r="W82" s="519"/>
      <c r="X82" s="519"/>
      <c r="Y82" s="455"/>
      <c r="Z82" s="495"/>
    </row>
    <row r="83" spans="2:27" ht="48.6" customHeight="1" x14ac:dyDescent="0.2">
      <c r="B83" s="379"/>
      <c r="C83" s="161">
        <v>4</v>
      </c>
      <c r="D83" s="1078" t="s">
        <v>459</v>
      </c>
      <c r="E83" s="1078"/>
      <c r="F83" s="1078"/>
      <c r="G83" s="1078"/>
      <c r="H83" s="1078"/>
      <c r="I83" s="1078"/>
      <c r="J83" s="1078"/>
      <c r="K83" s="1078"/>
      <c r="L83" s="1078"/>
      <c r="M83" s="1078"/>
      <c r="N83" s="1078"/>
      <c r="O83" s="1078"/>
      <c r="P83" s="1078"/>
      <c r="Q83" s="1078"/>
      <c r="R83" s="1078"/>
      <c r="S83" s="1078"/>
      <c r="T83" s="1078"/>
      <c r="U83" s="1079"/>
      <c r="V83" s="805" t="s">
        <v>15</v>
      </c>
      <c r="W83" s="519"/>
      <c r="X83" s="519"/>
      <c r="Y83" s="455"/>
      <c r="Z83" s="495"/>
    </row>
    <row r="84" spans="2:27" ht="16.2" customHeight="1" x14ac:dyDescent="0.2">
      <c r="B84" s="381"/>
      <c r="C84" s="810" t="s">
        <v>460</v>
      </c>
      <c r="D84" s="255"/>
      <c r="E84" s="255"/>
      <c r="F84" s="255"/>
      <c r="G84" s="255"/>
      <c r="H84" s="255"/>
      <c r="I84" s="255"/>
      <c r="J84" s="255"/>
      <c r="K84" s="255"/>
      <c r="L84" s="255"/>
      <c r="M84" s="255"/>
      <c r="N84" s="255"/>
      <c r="O84" s="255"/>
      <c r="P84" s="255"/>
      <c r="Q84" s="255"/>
      <c r="R84" s="255"/>
      <c r="S84" s="255"/>
      <c r="T84" s="255"/>
      <c r="U84" s="412"/>
      <c r="V84" s="807"/>
      <c r="W84" s="807"/>
      <c r="X84" s="808"/>
      <c r="Y84" s="455"/>
      <c r="Z84" s="495"/>
    </row>
    <row r="85" spans="2:27" ht="32.4" customHeight="1" x14ac:dyDescent="0.2">
      <c r="B85" s="381"/>
      <c r="C85" s="1439" t="s">
        <v>461</v>
      </c>
      <c r="D85" s="1064"/>
      <c r="E85" s="1064"/>
      <c r="F85" s="1064"/>
      <c r="G85" s="1064"/>
      <c r="H85" s="1064"/>
      <c r="I85" s="1064"/>
      <c r="J85" s="1064"/>
      <c r="K85" s="1064"/>
      <c r="L85" s="1064"/>
      <c r="M85" s="1064"/>
      <c r="N85" s="1064"/>
      <c r="O85" s="1064"/>
      <c r="P85" s="1064"/>
      <c r="Q85" s="1064"/>
      <c r="R85" s="1064"/>
      <c r="S85" s="1064"/>
      <c r="T85" s="1064"/>
      <c r="U85" s="1065"/>
      <c r="V85" s="524" t="s">
        <v>15</v>
      </c>
      <c r="W85" s="524" t="s">
        <v>15</v>
      </c>
      <c r="X85" s="524" t="s">
        <v>15</v>
      </c>
      <c r="Y85" s="455"/>
      <c r="Z85" s="495"/>
      <c r="AA85" t="s">
        <v>759</v>
      </c>
    </row>
    <row r="86" spans="2:27" ht="16.2" customHeight="1" x14ac:dyDescent="0.2">
      <c r="B86" s="381"/>
      <c r="C86" s="60" t="s">
        <v>12</v>
      </c>
      <c r="D86" s="1422" t="s">
        <v>462</v>
      </c>
      <c r="E86" s="1422"/>
      <c r="F86" s="1422"/>
      <c r="G86" s="1422"/>
      <c r="H86" s="1422"/>
      <c r="I86" s="1422"/>
      <c r="J86" s="1422"/>
      <c r="K86" s="1422"/>
      <c r="L86" s="1422"/>
      <c r="M86" s="1422"/>
      <c r="N86" s="1422"/>
      <c r="O86" s="1422"/>
      <c r="P86" s="1422"/>
      <c r="Q86" s="1422"/>
      <c r="R86" s="1422"/>
      <c r="S86" s="1422"/>
      <c r="T86" s="1422"/>
      <c r="U86" s="1510"/>
      <c r="V86" s="514"/>
      <c r="W86" s="514"/>
      <c r="X86" s="514"/>
      <c r="Y86" s="455"/>
      <c r="Z86" s="495"/>
    </row>
    <row r="87" spans="2:27" ht="48.6" customHeight="1" x14ac:dyDescent="0.2">
      <c r="B87" s="381"/>
      <c r="C87" s="48" t="s">
        <v>21</v>
      </c>
      <c r="D87" s="1064" t="s">
        <v>463</v>
      </c>
      <c r="E87" s="1064"/>
      <c r="F87" s="1064"/>
      <c r="G87" s="1064"/>
      <c r="H87" s="1064"/>
      <c r="I87" s="1064"/>
      <c r="J87" s="1064"/>
      <c r="K87" s="1064"/>
      <c r="L87" s="1064"/>
      <c r="M87" s="1064"/>
      <c r="N87" s="1064"/>
      <c r="O87" s="1064"/>
      <c r="P87" s="1064"/>
      <c r="Q87" s="1064"/>
      <c r="R87" s="1064"/>
      <c r="S87" s="1064"/>
      <c r="T87" s="1064"/>
      <c r="U87" s="1065"/>
      <c r="V87" s="514"/>
      <c r="W87" s="514"/>
      <c r="X87" s="514"/>
      <c r="Y87" s="455"/>
      <c r="Z87" s="495"/>
    </row>
    <row r="88" spans="2:27" ht="63.6" customHeight="1" x14ac:dyDescent="0.2">
      <c r="B88" s="381"/>
      <c r="C88" s="307" t="s">
        <v>27</v>
      </c>
      <c r="D88" s="1058" t="s">
        <v>464</v>
      </c>
      <c r="E88" s="1058"/>
      <c r="F88" s="1058"/>
      <c r="G88" s="1058"/>
      <c r="H88" s="1058"/>
      <c r="I88" s="1058"/>
      <c r="J88" s="1058"/>
      <c r="K88" s="1058"/>
      <c r="L88" s="1058"/>
      <c r="M88" s="1058"/>
      <c r="N88" s="1058"/>
      <c r="O88" s="1058"/>
      <c r="P88" s="1058"/>
      <c r="Q88" s="1058"/>
      <c r="R88" s="1058"/>
      <c r="S88" s="1058"/>
      <c r="T88" s="1058"/>
      <c r="U88" s="1059"/>
      <c r="V88" s="515"/>
      <c r="W88" s="515"/>
      <c r="X88" s="515"/>
      <c r="Y88" s="455"/>
      <c r="Z88" s="495"/>
    </row>
    <row r="89" spans="2:27" ht="16.2" customHeight="1" x14ac:dyDescent="0.2">
      <c r="B89" s="381"/>
      <c r="C89" s="810" t="s">
        <v>465</v>
      </c>
      <c r="D89" s="255"/>
      <c r="E89" s="255"/>
      <c r="F89" s="255"/>
      <c r="G89" s="255"/>
      <c r="H89" s="255"/>
      <c r="I89" s="255"/>
      <c r="J89" s="255"/>
      <c r="K89" s="255"/>
      <c r="L89" s="255"/>
      <c r="M89" s="255"/>
      <c r="N89" s="255"/>
      <c r="O89" s="255"/>
      <c r="P89" s="255"/>
      <c r="Q89" s="255"/>
      <c r="R89" s="255"/>
      <c r="S89" s="255"/>
      <c r="T89" s="255"/>
      <c r="U89" s="412"/>
      <c r="V89" s="807"/>
      <c r="W89" s="807"/>
      <c r="X89" s="808"/>
      <c r="Y89" s="455"/>
      <c r="Z89" s="495"/>
    </row>
    <row r="90" spans="2:27" ht="32.4" customHeight="1" x14ac:dyDescent="0.2">
      <c r="B90" s="381"/>
      <c r="C90" s="1439" t="s">
        <v>466</v>
      </c>
      <c r="D90" s="1064"/>
      <c r="E90" s="1064"/>
      <c r="F90" s="1064"/>
      <c r="G90" s="1064"/>
      <c r="H90" s="1064"/>
      <c r="I90" s="1064"/>
      <c r="J90" s="1064"/>
      <c r="K90" s="1064"/>
      <c r="L90" s="1064"/>
      <c r="M90" s="1064"/>
      <c r="N90" s="1064"/>
      <c r="O90" s="1064"/>
      <c r="P90" s="1064"/>
      <c r="Q90" s="1064"/>
      <c r="R90" s="1064"/>
      <c r="S90" s="1064"/>
      <c r="T90" s="1064"/>
      <c r="U90" s="1065"/>
      <c r="V90" s="524" t="s">
        <v>15</v>
      </c>
      <c r="W90" s="524" t="s">
        <v>15</v>
      </c>
      <c r="X90" s="524" t="s">
        <v>15</v>
      </c>
      <c r="Y90" s="455"/>
      <c r="Z90" s="495"/>
      <c r="AA90" t="s">
        <v>760</v>
      </c>
    </row>
    <row r="91" spans="2:27" ht="16.2" customHeight="1" x14ac:dyDescent="0.2">
      <c r="B91" s="381"/>
      <c r="C91" s="48" t="s">
        <v>21</v>
      </c>
      <c r="D91" s="1088" t="s">
        <v>467</v>
      </c>
      <c r="E91" s="1568"/>
      <c r="F91" s="1568"/>
      <c r="G91" s="1568"/>
      <c r="H91" s="1568"/>
      <c r="I91" s="1568"/>
      <c r="J91" s="1568"/>
      <c r="K91" s="1568"/>
      <c r="L91" s="1568"/>
      <c r="M91" s="1568"/>
      <c r="N91" s="1568"/>
      <c r="O91" s="1568"/>
      <c r="P91" s="1568"/>
      <c r="Q91" s="1568"/>
      <c r="R91" s="1568"/>
      <c r="S91" s="1568"/>
      <c r="T91" s="1568"/>
      <c r="U91" s="1569"/>
      <c r="V91" s="805" t="s">
        <v>15</v>
      </c>
      <c r="W91" s="809"/>
      <c r="X91" s="809"/>
      <c r="Y91" s="455"/>
      <c r="Z91" s="1141" t="s">
        <v>912</v>
      </c>
    </row>
    <row r="92" spans="2:27" ht="88.2" customHeight="1" x14ac:dyDescent="0.2">
      <c r="B92" s="381"/>
      <c r="C92" s="48"/>
      <c r="D92" s="1064" t="s">
        <v>468</v>
      </c>
      <c r="E92" s="1167"/>
      <c r="F92" s="1167"/>
      <c r="G92" s="1167"/>
      <c r="H92" s="1167"/>
      <c r="I92" s="1167"/>
      <c r="J92" s="1167"/>
      <c r="K92" s="1167"/>
      <c r="L92" s="1167"/>
      <c r="M92" s="1167"/>
      <c r="N92" s="1167"/>
      <c r="O92" s="1167"/>
      <c r="P92" s="1167"/>
      <c r="Q92" s="1167"/>
      <c r="R92" s="1167"/>
      <c r="S92" s="1167"/>
      <c r="T92" s="1167"/>
      <c r="U92" s="1168"/>
      <c r="V92" s="793"/>
      <c r="W92" s="793"/>
      <c r="X92" s="793"/>
      <c r="Y92" s="455"/>
      <c r="Z92" s="1141"/>
    </row>
    <row r="93" spans="2:27" ht="16.2" customHeight="1" x14ac:dyDescent="0.2">
      <c r="B93" s="381"/>
      <c r="C93" s="61" t="s">
        <v>12</v>
      </c>
      <c r="D93" s="1509" t="s">
        <v>469</v>
      </c>
      <c r="E93" s="1344"/>
      <c r="F93" s="1344"/>
      <c r="G93" s="1344"/>
      <c r="H93" s="1344"/>
      <c r="I93" s="1344"/>
      <c r="J93" s="1344"/>
      <c r="K93" s="1344"/>
      <c r="L93" s="1344"/>
      <c r="M93" s="1344"/>
      <c r="N93" s="1344"/>
      <c r="O93" s="1344"/>
      <c r="P93" s="1344"/>
      <c r="Q93" s="1344"/>
      <c r="R93" s="1344"/>
      <c r="S93" s="1344"/>
      <c r="T93" s="1344"/>
      <c r="U93" s="1345"/>
      <c r="V93" s="516"/>
      <c r="W93" s="517"/>
      <c r="X93" s="517"/>
      <c r="Y93" s="455"/>
      <c r="Z93" s="495"/>
    </row>
    <row r="94" spans="2:27" ht="32.4" customHeight="1" x14ac:dyDescent="0.2">
      <c r="B94" s="381"/>
      <c r="C94" s="48" t="s">
        <v>27</v>
      </c>
      <c r="D94" s="1064" t="s">
        <v>470</v>
      </c>
      <c r="E94" s="1167"/>
      <c r="F94" s="1167"/>
      <c r="G94" s="1167"/>
      <c r="H94" s="1167"/>
      <c r="I94" s="1167"/>
      <c r="J94" s="1167"/>
      <c r="K94" s="1167"/>
      <c r="L94" s="1167"/>
      <c r="M94" s="1167"/>
      <c r="N94" s="1167"/>
      <c r="O94" s="1167"/>
      <c r="P94" s="1167"/>
      <c r="Q94" s="1167"/>
      <c r="R94" s="1167"/>
      <c r="S94" s="1167"/>
      <c r="T94" s="1167"/>
      <c r="U94" s="1168"/>
      <c r="V94" s="805" t="s">
        <v>15</v>
      </c>
      <c r="W94" s="809"/>
      <c r="X94" s="809"/>
      <c r="Y94" s="455"/>
      <c r="Z94" s="495"/>
    </row>
    <row r="95" spans="2:27" ht="16.2" customHeight="1" x14ac:dyDescent="0.2">
      <c r="B95" s="381"/>
      <c r="C95" s="307" t="s">
        <v>12</v>
      </c>
      <c r="D95" s="1509" t="s">
        <v>471</v>
      </c>
      <c r="E95" s="1344"/>
      <c r="F95" s="1344"/>
      <c r="G95" s="1344"/>
      <c r="H95" s="1344"/>
      <c r="I95" s="1344"/>
      <c r="J95" s="1344"/>
      <c r="K95" s="1344"/>
      <c r="L95" s="1344"/>
      <c r="M95" s="1344"/>
      <c r="N95" s="1344"/>
      <c r="O95" s="1344"/>
      <c r="P95" s="1344"/>
      <c r="Q95" s="1344"/>
      <c r="R95" s="1344"/>
      <c r="S95" s="1344"/>
      <c r="T95" s="1344"/>
      <c r="U95" s="1345"/>
      <c r="V95" s="515"/>
      <c r="W95" s="516"/>
      <c r="X95" s="516"/>
      <c r="Y95" s="455"/>
      <c r="Z95" s="495"/>
    </row>
    <row r="96" spans="2:27" ht="16.2" customHeight="1" x14ac:dyDescent="0.2">
      <c r="B96" s="381"/>
      <c r="C96" s="810" t="s">
        <v>472</v>
      </c>
      <c r="D96" s="255"/>
      <c r="E96" s="255"/>
      <c r="F96" s="255"/>
      <c r="G96" s="255"/>
      <c r="H96" s="255"/>
      <c r="I96" s="255"/>
      <c r="J96" s="255"/>
      <c r="K96" s="255"/>
      <c r="L96" s="255"/>
      <c r="M96" s="255"/>
      <c r="N96" s="255"/>
      <c r="O96" s="255"/>
      <c r="P96" s="255"/>
      <c r="Q96" s="255"/>
      <c r="R96" s="255"/>
      <c r="S96" s="255"/>
      <c r="T96" s="255"/>
      <c r="U96" s="412"/>
      <c r="V96" s="793"/>
      <c r="W96" s="517"/>
      <c r="X96" s="517"/>
      <c r="Y96" s="455"/>
      <c r="Z96" s="495"/>
    </row>
    <row r="97" spans="2:27" ht="32.4" customHeight="1" x14ac:dyDescent="0.2">
      <c r="B97" s="379"/>
      <c r="C97" s="1439" t="s">
        <v>473</v>
      </c>
      <c r="D97" s="1064"/>
      <c r="E97" s="1064"/>
      <c r="F97" s="1064"/>
      <c r="G97" s="1064"/>
      <c r="H97" s="1064"/>
      <c r="I97" s="1064"/>
      <c r="J97" s="1064"/>
      <c r="K97" s="1064"/>
      <c r="L97" s="1064"/>
      <c r="M97" s="1064"/>
      <c r="N97" s="1064"/>
      <c r="O97" s="1064"/>
      <c r="P97" s="1064"/>
      <c r="Q97" s="1064"/>
      <c r="R97" s="1064"/>
      <c r="S97" s="1064"/>
      <c r="T97" s="1064"/>
      <c r="U97" s="1065"/>
      <c r="V97" s="524" t="s">
        <v>15</v>
      </c>
      <c r="W97" s="524" t="s">
        <v>15</v>
      </c>
      <c r="X97" s="524" t="s">
        <v>15</v>
      </c>
      <c r="Y97" s="455"/>
      <c r="Z97" s="495"/>
      <c r="AA97" t="s">
        <v>762</v>
      </c>
    </row>
    <row r="98" spans="2:27" ht="16.8" customHeight="1" x14ac:dyDescent="0.2">
      <c r="B98" s="379"/>
      <c r="C98" s="48" t="s">
        <v>21</v>
      </c>
      <c r="D98" s="1078" t="s">
        <v>474</v>
      </c>
      <c r="E98" s="1337"/>
      <c r="F98" s="1337"/>
      <c r="G98" s="1337"/>
      <c r="H98" s="1337"/>
      <c r="I98" s="1337"/>
      <c r="J98" s="1337"/>
      <c r="K98" s="1337"/>
      <c r="L98" s="1337"/>
      <c r="M98" s="1337"/>
      <c r="N98" s="1337"/>
      <c r="O98" s="1337"/>
      <c r="P98" s="1337"/>
      <c r="Q98" s="1337"/>
      <c r="R98" s="1337"/>
      <c r="S98" s="1337"/>
      <c r="T98" s="1337"/>
      <c r="U98" s="1338"/>
      <c r="V98" s="507" t="s">
        <v>15</v>
      </c>
      <c r="W98" s="813"/>
      <c r="X98" s="814"/>
      <c r="Y98" s="455"/>
      <c r="Z98" s="495"/>
    </row>
    <row r="99" spans="2:27" ht="31.05" customHeight="1" x14ac:dyDescent="0.2">
      <c r="B99" s="379"/>
      <c r="C99" s="48" t="s">
        <v>27</v>
      </c>
      <c r="D99" s="1064" t="s">
        <v>753</v>
      </c>
      <c r="E99" s="1167"/>
      <c r="F99" s="1167"/>
      <c r="G99" s="1167"/>
      <c r="H99" s="1167"/>
      <c r="I99" s="1167"/>
      <c r="J99" s="1167"/>
      <c r="K99" s="1167"/>
      <c r="L99" s="1167"/>
      <c r="M99" s="1167"/>
      <c r="N99" s="1167"/>
      <c r="O99" s="1167"/>
      <c r="P99" s="1167"/>
      <c r="Q99" s="1167"/>
      <c r="R99" s="1167"/>
      <c r="S99" s="1167"/>
      <c r="T99" s="1167"/>
      <c r="U99" s="1168"/>
      <c r="V99" s="805" t="s">
        <v>15</v>
      </c>
      <c r="W99" s="808"/>
      <c r="X99" s="808"/>
      <c r="Y99" s="455"/>
      <c r="Z99" s="495"/>
    </row>
    <row r="100" spans="2:27" ht="48.6" customHeight="1" x14ac:dyDescent="0.2">
      <c r="B100" s="379"/>
      <c r="C100" s="307" t="s">
        <v>475</v>
      </c>
      <c r="D100" s="1512" t="s">
        <v>476</v>
      </c>
      <c r="E100" s="1344"/>
      <c r="F100" s="1344"/>
      <c r="G100" s="1344"/>
      <c r="H100" s="1344"/>
      <c r="I100" s="1344"/>
      <c r="J100" s="1344"/>
      <c r="K100" s="1344"/>
      <c r="L100" s="1344"/>
      <c r="M100" s="1344"/>
      <c r="N100" s="1344"/>
      <c r="O100" s="1344"/>
      <c r="P100" s="1344"/>
      <c r="Q100" s="1344"/>
      <c r="R100" s="1344"/>
      <c r="S100" s="1344"/>
      <c r="T100" s="1344"/>
      <c r="U100" s="1345"/>
      <c r="V100" s="515"/>
      <c r="W100" s="515"/>
      <c r="X100" s="515"/>
      <c r="Y100" s="455"/>
      <c r="Z100" s="495"/>
    </row>
    <row r="101" spans="2:27" ht="16.2" customHeight="1" x14ac:dyDescent="0.2">
      <c r="B101" s="379"/>
      <c r="C101" s="1513" t="s">
        <v>477</v>
      </c>
      <c r="D101" s="1514"/>
      <c r="E101" s="1514"/>
      <c r="F101" s="1514"/>
      <c r="G101" s="1514"/>
      <c r="H101" s="1514"/>
      <c r="I101" s="1514"/>
      <c r="J101" s="1514"/>
      <c r="K101" s="1514"/>
      <c r="L101" s="1514"/>
      <c r="M101" s="1514"/>
      <c r="N101" s="1514"/>
      <c r="O101" s="1514"/>
      <c r="P101" s="1514"/>
      <c r="Q101" s="1514"/>
      <c r="R101" s="1514"/>
      <c r="S101" s="1514"/>
      <c r="T101" s="1514"/>
      <c r="U101" s="1515"/>
      <c r="V101" s="519"/>
      <c r="W101" s="519"/>
      <c r="X101" s="519"/>
      <c r="Y101" s="455"/>
      <c r="Z101" s="495"/>
    </row>
    <row r="102" spans="2:27" ht="32.4" customHeight="1" x14ac:dyDescent="0.2">
      <c r="B102" s="379"/>
      <c r="C102" s="48" t="s">
        <v>21</v>
      </c>
      <c r="D102" s="1064" t="s">
        <v>781</v>
      </c>
      <c r="E102" s="1064"/>
      <c r="F102" s="1064"/>
      <c r="G102" s="1064"/>
      <c r="H102" s="1064"/>
      <c r="I102" s="1064"/>
      <c r="J102" s="1064"/>
      <c r="K102" s="1064"/>
      <c r="L102" s="1064"/>
      <c r="M102" s="1064"/>
      <c r="N102" s="1064"/>
      <c r="O102" s="1064"/>
      <c r="P102" s="1064"/>
      <c r="Q102" s="1064"/>
      <c r="R102" s="1064"/>
      <c r="S102" s="1064"/>
      <c r="T102" s="1064"/>
      <c r="U102" s="1065"/>
      <c r="V102" s="506" t="s">
        <v>15</v>
      </c>
      <c r="W102" s="506" t="s">
        <v>15</v>
      </c>
      <c r="X102" s="506" t="s">
        <v>15</v>
      </c>
      <c r="Y102" s="455"/>
      <c r="Z102" s="495"/>
    </row>
    <row r="103" spans="2:27" ht="32.4" customHeight="1" x14ac:dyDescent="0.2">
      <c r="B103" s="379"/>
      <c r="C103" s="48" t="s">
        <v>27</v>
      </c>
      <c r="D103" s="1064" t="s">
        <v>782</v>
      </c>
      <c r="E103" s="1064"/>
      <c r="F103" s="1064"/>
      <c r="G103" s="1064"/>
      <c r="H103" s="1064"/>
      <c r="I103" s="1064"/>
      <c r="J103" s="1064"/>
      <c r="K103" s="1064"/>
      <c r="L103" s="1064"/>
      <c r="M103" s="1064"/>
      <c r="N103" s="1064"/>
      <c r="O103" s="1064"/>
      <c r="P103" s="1064"/>
      <c r="Q103" s="1064"/>
      <c r="R103" s="1064"/>
      <c r="S103" s="1064"/>
      <c r="T103" s="1064"/>
      <c r="U103" s="1065"/>
      <c r="V103" s="524" t="s">
        <v>15</v>
      </c>
      <c r="W103" s="524" t="s">
        <v>15</v>
      </c>
      <c r="X103" s="524" t="s">
        <v>15</v>
      </c>
      <c r="Y103" s="455"/>
      <c r="Z103" s="495"/>
    </row>
    <row r="104" spans="2:27" ht="32.4" customHeight="1" x14ac:dyDescent="0.2">
      <c r="B104" s="379"/>
      <c r="C104" s="48" t="s">
        <v>12</v>
      </c>
      <c r="D104" s="1520" t="s">
        <v>478</v>
      </c>
      <c r="E104" s="1064"/>
      <c r="F104" s="1064"/>
      <c r="G104" s="1064"/>
      <c r="H104" s="1064"/>
      <c r="I104" s="1064"/>
      <c r="J104" s="1064"/>
      <c r="K104" s="1064"/>
      <c r="L104" s="1064"/>
      <c r="M104" s="1064"/>
      <c r="N104" s="1064"/>
      <c r="O104" s="1064"/>
      <c r="P104" s="1064"/>
      <c r="Q104" s="1064"/>
      <c r="R104" s="1064"/>
      <c r="S104" s="1064"/>
      <c r="T104" s="1064"/>
      <c r="U104" s="1065"/>
      <c r="V104" s="677"/>
      <c r="W104" s="677"/>
      <c r="X104" s="677"/>
      <c r="Y104" s="455"/>
      <c r="Z104" s="495"/>
    </row>
    <row r="105" spans="2:27" ht="72" customHeight="1" x14ac:dyDescent="0.2">
      <c r="B105" s="379"/>
      <c r="C105" s="307" t="s">
        <v>12</v>
      </c>
      <c r="D105" s="1084" t="s">
        <v>780</v>
      </c>
      <c r="E105" s="1058"/>
      <c r="F105" s="1058"/>
      <c r="G105" s="1058"/>
      <c r="H105" s="1058"/>
      <c r="I105" s="1058"/>
      <c r="J105" s="1058"/>
      <c r="K105" s="1058"/>
      <c r="L105" s="1058"/>
      <c r="M105" s="1058"/>
      <c r="N105" s="1058"/>
      <c r="O105" s="1058"/>
      <c r="P105" s="1058"/>
      <c r="Q105" s="1058"/>
      <c r="R105" s="1058"/>
      <c r="S105" s="1058"/>
      <c r="T105" s="1058"/>
      <c r="U105" s="1059"/>
      <c r="V105" s="518"/>
      <c r="W105" s="570"/>
      <c r="X105" s="570"/>
      <c r="Y105" s="455"/>
      <c r="Z105" s="495"/>
    </row>
    <row r="106" spans="2:27" ht="16.2" customHeight="1" x14ac:dyDescent="0.2">
      <c r="B106" s="379"/>
      <c r="C106" s="811" t="s">
        <v>479</v>
      </c>
      <c r="D106" s="308"/>
      <c r="E106" s="308"/>
      <c r="F106" s="308"/>
      <c r="G106" s="308"/>
      <c r="H106" s="308"/>
      <c r="I106" s="308"/>
      <c r="J106" s="308"/>
      <c r="K106" s="308"/>
      <c r="L106" s="308"/>
      <c r="M106" s="308"/>
      <c r="N106" s="308"/>
      <c r="O106" s="308"/>
      <c r="P106" s="308"/>
      <c r="Q106" s="308"/>
      <c r="R106" s="308"/>
      <c r="S106" s="308"/>
      <c r="T106" s="308"/>
      <c r="U106" s="309"/>
      <c r="V106" s="519"/>
      <c r="W106" s="677"/>
      <c r="X106" s="677"/>
      <c r="Y106" s="455"/>
      <c r="Z106" s="495"/>
    </row>
    <row r="107" spans="2:27" ht="44.4" customHeight="1" x14ac:dyDescent="0.2">
      <c r="B107" s="379"/>
      <c r="C107" s="1439" t="s">
        <v>1023</v>
      </c>
      <c r="D107" s="1064"/>
      <c r="E107" s="1064"/>
      <c r="F107" s="1064"/>
      <c r="G107" s="1064"/>
      <c r="H107" s="1064"/>
      <c r="I107" s="1064"/>
      <c r="J107" s="1064"/>
      <c r="K107" s="1064"/>
      <c r="L107" s="1064"/>
      <c r="M107" s="1064"/>
      <c r="N107" s="1064"/>
      <c r="O107" s="1064"/>
      <c r="P107" s="1064"/>
      <c r="Q107" s="1064"/>
      <c r="R107" s="1064"/>
      <c r="S107" s="1064"/>
      <c r="T107" s="1064"/>
      <c r="U107" s="1065"/>
      <c r="V107" s="524" t="s">
        <v>15</v>
      </c>
      <c r="W107" s="524" t="s">
        <v>15</v>
      </c>
      <c r="X107" s="524" t="s">
        <v>15</v>
      </c>
      <c r="Y107" s="455"/>
      <c r="Z107" s="495"/>
      <c r="AA107" t="s">
        <v>761</v>
      </c>
    </row>
    <row r="108" spans="2:27" ht="16.2" customHeight="1" x14ac:dyDescent="0.2">
      <c r="B108" s="379"/>
      <c r="C108" s="916" t="s">
        <v>1021</v>
      </c>
      <c r="D108" s="917"/>
      <c r="E108" s="917"/>
      <c r="F108" s="917"/>
      <c r="G108" s="917"/>
      <c r="H108" s="917"/>
      <c r="I108" s="917"/>
      <c r="J108" s="917"/>
      <c r="K108" s="917"/>
      <c r="L108" s="917"/>
      <c r="M108" s="917"/>
      <c r="N108" s="917"/>
      <c r="O108" s="917"/>
      <c r="P108" s="917"/>
      <c r="Q108" s="917"/>
      <c r="R108" s="917"/>
      <c r="S108" s="917"/>
      <c r="T108" s="917"/>
      <c r="U108" s="918"/>
      <c r="V108" s="519"/>
      <c r="W108" s="519"/>
      <c r="X108" s="519"/>
      <c r="Y108" s="455"/>
      <c r="Z108" s="495"/>
    </row>
    <row r="109" spans="2:27" ht="48.6" customHeight="1" x14ac:dyDescent="0.2">
      <c r="B109" s="379"/>
      <c r="C109" s="1516" t="s">
        <v>1022</v>
      </c>
      <c r="D109" s="1517"/>
      <c r="E109" s="1517"/>
      <c r="F109" s="1517"/>
      <c r="G109" s="1517"/>
      <c r="H109" s="1517"/>
      <c r="I109" s="1517"/>
      <c r="J109" s="1517"/>
      <c r="K109" s="1517"/>
      <c r="L109" s="1517"/>
      <c r="M109" s="1517"/>
      <c r="N109" s="1517"/>
      <c r="O109" s="1517"/>
      <c r="P109" s="1517"/>
      <c r="Q109" s="1517"/>
      <c r="R109" s="1517"/>
      <c r="S109" s="1517"/>
      <c r="T109" s="1517"/>
      <c r="U109" s="1518"/>
      <c r="V109" s="524" t="s">
        <v>15</v>
      </c>
      <c r="W109" s="524" t="s">
        <v>15</v>
      </c>
      <c r="X109" s="524" t="s">
        <v>15</v>
      </c>
      <c r="Y109" s="455"/>
      <c r="Z109" s="495"/>
      <c r="AA109" t="s">
        <v>763</v>
      </c>
    </row>
    <row r="110" spans="2:27" ht="16.2" customHeight="1" x14ac:dyDescent="0.2">
      <c r="B110" s="379"/>
      <c r="C110" s="920" t="s">
        <v>12</v>
      </c>
      <c r="D110" s="1519" t="s">
        <v>1011</v>
      </c>
      <c r="E110" s="1410"/>
      <c r="F110" s="1410"/>
      <c r="G110" s="1410"/>
      <c r="H110" s="1410"/>
      <c r="I110" s="1410"/>
      <c r="J110" s="1410"/>
      <c r="K110" s="1410"/>
      <c r="L110" s="1410"/>
      <c r="M110" s="1410"/>
      <c r="N110" s="1410"/>
      <c r="O110" s="1410"/>
      <c r="P110" s="1410"/>
      <c r="Q110" s="1410"/>
      <c r="R110" s="1410"/>
      <c r="S110" s="1410"/>
      <c r="T110" s="1410"/>
      <c r="U110" s="1411"/>
      <c r="V110" s="518"/>
      <c r="W110" s="518"/>
      <c r="X110" s="518"/>
      <c r="Y110" s="455"/>
      <c r="Z110" s="495"/>
    </row>
    <row r="111" spans="2:27" ht="16.2" customHeight="1" x14ac:dyDescent="0.2">
      <c r="B111" s="379"/>
      <c r="C111" s="916" t="s">
        <v>480</v>
      </c>
      <c r="D111" s="917"/>
      <c r="E111" s="917"/>
      <c r="F111" s="917"/>
      <c r="G111" s="917"/>
      <c r="H111" s="917"/>
      <c r="I111" s="298"/>
      <c r="J111" s="298"/>
      <c r="K111" s="298"/>
      <c r="L111" s="298"/>
      <c r="M111" s="298"/>
      <c r="N111" s="298"/>
      <c r="O111" s="298"/>
      <c r="P111" s="298"/>
      <c r="Q111" s="298"/>
      <c r="R111" s="298"/>
      <c r="S111" s="298"/>
      <c r="T111" s="298"/>
      <c r="U111" s="63"/>
      <c r="V111" s="519"/>
      <c r="W111" s="519"/>
      <c r="X111" s="519"/>
      <c r="Y111" s="455"/>
      <c r="Z111" s="495"/>
    </row>
    <row r="112" spans="2:27" ht="50.4" customHeight="1" x14ac:dyDescent="0.2">
      <c r="B112" s="379"/>
      <c r="C112" s="1439" t="s">
        <v>1020</v>
      </c>
      <c r="D112" s="1520"/>
      <c r="E112" s="1520"/>
      <c r="F112" s="1520"/>
      <c r="G112" s="1520"/>
      <c r="H112" s="1520"/>
      <c r="I112" s="1520"/>
      <c r="J112" s="1520"/>
      <c r="K112" s="1520"/>
      <c r="L112" s="1520"/>
      <c r="M112" s="1520"/>
      <c r="N112" s="1520"/>
      <c r="O112" s="1520"/>
      <c r="P112" s="1520"/>
      <c r="Q112" s="1520"/>
      <c r="R112" s="1520"/>
      <c r="S112" s="1520"/>
      <c r="T112" s="1520"/>
      <c r="U112" s="1521"/>
      <c r="V112" s="524" t="s">
        <v>15</v>
      </c>
      <c r="W112" s="524" t="s">
        <v>15</v>
      </c>
      <c r="X112" s="524" t="s">
        <v>15</v>
      </c>
      <c r="Y112" s="455"/>
      <c r="Z112" s="495"/>
      <c r="AA112" t="s">
        <v>763</v>
      </c>
    </row>
    <row r="113" spans="2:27" ht="16.2" customHeight="1" x14ac:dyDescent="0.2">
      <c r="B113" s="379"/>
      <c r="C113" s="916" t="s">
        <v>1012</v>
      </c>
      <c r="D113" s="917"/>
      <c r="E113" s="917"/>
      <c r="F113" s="917"/>
      <c r="G113" s="917"/>
      <c r="H113" s="917"/>
      <c r="I113" s="917"/>
      <c r="J113" s="917"/>
      <c r="K113" s="917"/>
      <c r="L113" s="917"/>
      <c r="M113" s="917"/>
      <c r="N113" s="917"/>
      <c r="O113" s="917"/>
      <c r="P113" s="917"/>
      <c r="Q113" s="917"/>
      <c r="R113" s="917"/>
      <c r="S113" s="917"/>
      <c r="T113" s="917"/>
      <c r="U113" s="918"/>
      <c r="V113" s="519"/>
      <c r="W113" s="519"/>
      <c r="X113" s="519"/>
      <c r="Y113" s="455"/>
      <c r="Z113" s="495"/>
    </row>
    <row r="114" spans="2:27" ht="48" customHeight="1" x14ac:dyDescent="0.2">
      <c r="B114" s="379"/>
      <c r="C114" s="1516" t="s">
        <v>1019</v>
      </c>
      <c r="D114" s="1517"/>
      <c r="E114" s="1517"/>
      <c r="F114" s="1517"/>
      <c r="G114" s="1517"/>
      <c r="H114" s="1517"/>
      <c r="I114" s="1517"/>
      <c r="J114" s="1517"/>
      <c r="K114" s="1517"/>
      <c r="L114" s="1517"/>
      <c r="M114" s="1517"/>
      <c r="N114" s="1517"/>
      <c r="O114" s="1517"/>
      <c r="P114" s="1517"/>
      <c r="Q114" s="1517"/>
      <c r="R114" s="1517"/>
      <c r="S114" s="1517"/>
      <c r="T114" s="1517"/>
      <c r="U114" s="1518"/>
      <c r="V114" s="524" t="s">
        <v>15</v>
      </c>
      <c r="W114" s="524" t="s">
        <v>15</v>
      </c>
      <c r="X114" s="524" t="s">
        <v>15</v>
      </c>
      <c r="Y114" s="455"/>
      <c r="Z114" s="495"/>
      <c r="AA114" t="s">
        <v>763</v>
      </c>
    </row>
    <row r="115" spans="2:27" ht="16.2" customHeight="1" x14ac:dyDescent="0.2">
      <c r="B115" s="379"/>
      <c r="C115" s="919" t="s">
        <v>12</v>
      </c>
      <c r="D115" s="1511" t="s">
        <v>1013</v>
      </c>
      <c r="E115" s="1105"/>
      <c r="F115" s="1105"/>
      <c r="G115" s="1105"/>
      <c r="H115" s="1105"/>
      <c r="I115" s="1105"/>
      <c r="J115" s="1105"/>
      <c r="K115" s="1105"/>
      <c r="L115" s="1105"/>
      <c r="M115" s="1105"/>
      <c r="N115" s="1105"/>
      <c r="O115" s="1105"/>
      <c r="P115" s="1105"/>
      <c r="Q115" s="1105"/>
      <c r="R115" s="1105"/>
      <c r="S115" s="1105"/>
      <c r="T115" s="1105"/>
      <c r="U115" s="1106"/>
      <c r="V115" s="518"/>
      <c r="W115" s="518"/>
      <c r="X115" s="518"/>
      <c r="Y115" s="455"/>
      <c r="Z115" s="495"/>
    </row>
    <row r="116" spans="2:27" ht="16.2" customHeight="1" x14ac:dyDescent="0.2">
      <c r="B116" s="379"/>
      <c r="C116" s="916" t="s">
        <v>1014</v>
      </c>
      <c r="D116" s="917"/>
      <c r="E116" s="917"/>
      <c r="F116" s="917"/>
      <c r="G116" s="917"/>
      <c r="H116" s="917"/>
      <c r="I116" s="917"/>
      <c r="J116" s="917"/>
      <c r="K116" s="917"/>
      <c r="L116" s="917"/>
      <c r="M116" s="917"/>
      <c r="N116" s="917"/>
      <c r="O116" s="917"/>
      <c r="P116" s="917"/>
      <c r="Q116" s="917"/>
      <c r="R116" s="917"/>
      <c r="S116" s="917"/>
      <c r="T116" s="917"/>
      <c r="U116" s="918"/>
      <c r="V116" s="519"/>
      <c r="W116" s="519"/>
      <c r="X116" s="519"/>
      <c r="Y116" s="455"/>
      <c r="Z116" s="495"/>
    </row>
    <row r="117" spans="2:27" ht="39" customHeight="1" x14ac:dyDescent="0.2">
      <c r="B117" s="379"/>
      <c r="C117" s="1516" t="s">
        <v>1018</v>
      </c>
      <c r="D117" s="1517"/>
      <c r="E117" s="1517"/>
      <c r="F117" s="1517"/>
      <c r="G117" s="1517"/>
      <c r="H117" s="1517"/>
      <c r="I117" s="1517"/>
      <c r="J117" s="1517"/>
      <c r="K117" s="1517"/>
      <c r="L117" s="1517"/>
      <c r="M117" s="1517"/>
      <c r="N117" s="1517"/>
      <c r="O117" s="1517"/>
      <c r="P117" s="1517"/>
      <c r="Q117" s="1517"/>
      <c r="R117" s="1517"/>
      <c r="S117" s="1517"/>
      <c r="T117" s="1517"/>
      <c r="U117" s="1518"/>
      <c r="V117" s="524" t="s">
        <v>15</v>
      </c>
      <c r="W117" s="524" t="s">
        <v>15</v>
      </c>
      <c r="X117" s="524" t="s">
        <v>15</v>
      </c>
      <c r="Y117" s="455"/>
      <c r="Z117" s="495"/>
      <c r="AA117" t="s">
        <v>763</v>
      </c>
    </row>
    <row r="118" spans="2:27" ht="48.6" customHeight="1" x14ac:dyDescent="0.2">
      <c r="B118" s="379"/>
      <c r="C118" s="919" t="s">
        <v>12</v>
      </c>
      <c r="D118" s="1511" t="s">
        <v>1015</v>
      </c>
      <c r="E118" s="1105"/>
      <c r="F118" s="1105"/>
      <c r="G118" s="1105"/>
      <c r="H118" s="1105"/>
      <c r="I118" s="1105"/>
      <c r="J118" s="1105"/>
      <c r="K118" s="1105"/>
      <c r="L118" s="1105"/>
      <c r="M118" s="1105"/>
      <c r="N118" s="1105"/>
      <c r="O118" s="1105"/>
      <c r="P118" s="1105"/>
      <c r="Q118" s="1105"/>
      <c r="R118" s="1105"/>
      <c r="S118" s="1105"/>
      <c r="T118" s="1105"/>
      <c r="U118" s="1106"/>
      <c r="V118" s="518"/>
      <c r="W118" s="518"/>
      <c r="X118" s="518"/>
      <c r="Y118" s="455"/>
      <c r="Z118" s="495"/>
    </row>
    <row r="119" spans="2:27" ht="16.2" customHeight="1" x14ac:dyDescent="0.2">
      <c r="B119" s="379"/>
      <c r="C119" s="916" t="s">
        <v>1016</v>
      </c>
      <c r="D119" s="917"/>
      <c r="E119" s="917"/>
      <c r="F119" s="917"/>
      <c r="G119" s="917"/>
      <c r="H119" s="917"/>
      <c r="I119" s="917"/>
      <c r="J119" s="917"/>
      <c r="K119" s="917"/>
      <c r="L119" s="917"/>
      <c r="M119" s="917"/>
      <c r="N119" s="917"/>
      <c r="O119" s="917"/>
      <c r="P119" s="917"/>
      <c r="Q119" s="917"/>
      <c r="R119" s="917"/>
      <c r="S119" s="917"/>
      <c r="T119" s="917"/>
      <c r="U119" s="918"/>
      <c r="V119" s="519"/>
      <c r="W119" s="519"/>
      <c r="X119" s="519"/>
      <c r="Y119" s="455"/>
      <c r="Z119" s="495"/>
    </row>
    <row r="120" spans="2:27" ht="40.200000000000003" customHeight="1" x14ac:dyDescent="0.2">
      <c r="B120" s="379"/>
      <c r="C120" s="1516" t="s">
        <v>1017</v>
      </c>
      <c r="D120" s="1517"/>
      <c r="E120" s="1517"/>
      <c r="F120" s="1517"/>
      <c r="G120" s="1517"/>
      <c r="H120" s="1517"/>
      <c r="I120" s="1517"/>
      <c r="J120" s="1517"/>
      <c r="K120" s="1517"/>
      <c r="L120" s="1517"/>
      <c r="M120" s="1517"/>
      <c r="N120" s="1517"/>
      <c r="O120" s="1517"/>
      <c r="P120" s="1517"/>
      <c r="Q120" s="1517"/>
      <c r="R120" s="1517"/>
      <c r="S120" s="1517"/>
      <c r="T120" s="1517"/>
      <c r="U120" s="1518"/>
      <c r="V120" s="524" t="s">
        <v>15</v>
      </c>
      <c r="W120" s="524" t="s">
        <v>15</v>
      </c>
      <c r="X120" s="524" t="s">
        <v>15</v>
      </c>
      <c r="Y120" s="455"/>
      <c r="Z120" s="495"/>
      <c r="AA120" t="s">
        <v>763</v>
      </c>
    </row>
    <row r="121" spans="2:27" ht="16.2" customHeight="1" x14ac:dyDescent="0.2">
      <c r="B121" s="379"/>
      <c r="C121" s="919" t="s">
        <v>12</v>
      </c>
      <c r="D121" s="1511" t="s">
        <v>1013</v>
      </c>
      <c r="E121" s="1105"/>
      <c r="F121" s="1105"/>
      <c r="G121" s="1105"/>
      <c r="H121" s="1105"/>
      <c r="I121" s="1105"/>
      <c r="J121" s="1105"/>
      <c r="K121" s="1105"/>
      <c r="L121" s="1105"/>
      <c r="M121" s="1105"/>
      <c r="N121" s="1105"/>
      <c r="O121" s="1105"/>
      <c r="P121" s="1105"/>
      <c r="Q121" s="1105"/>
      <c r="R121" s="1105"/>
      <c r="S121" s="1105"/>
      <c r="T121" s="1105"/>
      <c r="U121" s="1106"/>
      <c r="V121" s="518"/>
      <c r="W121" s="518"/>
      <c r="X121" s="518"/>
      <c r="Y121" s="455"/>
      <c r="Z121" s="495"/>
    </row>
    <row r="122" spans="2:27" s="264" customFormat="1" ht="19.2" customHeight="1" x14ac:dyDescent="0.2">
      <c r="B122" s="632">
        <v>3</v>
      </c>
      <c r="C122" s="278" t="s">
        <v>481</v>
      </c>
      <c r="D122" s="279"/>
      <c r="E122" s="279"/>
      <c r="F122" s="279"/>
      <c r="G122" s="280"/>
      <c r="H122" s="280"/>
      <c r="I122" s="280"/>
      <c r="J122" s="280"/>
      <c r="K122" s="280"/>
      <c r="L122" s="280"/>
      <c r="M122" s="280"/>
      <c r="N122" s="280"/>
      <c r="O122" s="281"/>
      <c r="P122" s="281"/>
      <c r="Q122" s="281"/>
      <c r="R122" s="281"/>
      <c r="S122" s="281"/>
      <c r="U122" s="285"/>
      <c r="V122" s="470"/>
      <c r="W122" s="470"/>
      <c r="X122" s="470"/>
      <c r="Y122" s="458"/>
      <c r="Z122" s="498"/>
    </row>
    <row r="123" spans="2:27" ht="103.8" customHeight="1" x14ac:dyDescent="0.2">
      <c r="B123" s="635" t="s">
        <v>828</v>
      </c>
      <c r="C123" s="1563" t="s">
        <v>1191</v>
      </c>
      <c r="D123" s="1564"/>
      <c r="E123" s="1564"/>
      <c r="F123" s="1564"/>
      <c r="G123" s="1564"/>
      <c r="H123" s="1564"/>
      <c r="I123" s="1564"/>
      <c r="J123" s="1564"/>
      <c r="K123" s="1564"/>
      <c r="L123" s="1564"/>
      <c r="M123" s="1564"/>
      <c r="N123" s="1564"/>
      <c r="O123" s="1564"/>
      <c r="P123" s="1564"/>
      <c r="Q123" s="1564"/>
      <c r="R123" s="1564"/>
      <c r="S123" s="1564"/>
      <c r="T123" s="1564"/>
      <c r="U123" s="1565"/>
      <c r="V123" s="815" t="s">
        <v>15</v>
      </c>
      <c r="W123" s="815" t="s">
        <v>15</v>
      </c>
      <c r="X123" s="815" t="s">
        <v>15</v>
      </c>
      <c r="Y123" s="1125" t="s">
        <v>786</v>
      </c>
      <c r="Z123" s="494"/>
      <c r="AA123" t="s">
        <v>764</v>
      </c>
    </row>
    <row r="124" spans="2:27" ht="16.2" customHeight="1" x14ac:dyDescent="0.2">
      <c r="B124" s="422"/>
      <c r="C124" s="1566" t="s">
        <v>483</v>
      </c>
      <c r="D124" s="1078"/>
      <c r="E124" s="1078"/>
      <c r="F124" s="1078"/>
      <c r="G124" s="1078"/>
      <c r="H124" s="1078"/>
      <c r="I124" s="1078"/>
      <c r="J124" s="1078"/>
      <c r="K124" s="1078"/>
      <c r="L124" s="1078"/>
      <c r="M124" s="1078"/>
      <c r="N124" s="1078"/>
      <c r="O124" s="1078"/>
      <c r="P124" s="1078"/>
      <c r="Q124" s="1078"/>
      <c r="R124" s="1078"/>
      <c r="S124" s="1078"/>
      <c r="T124" s="1078"/>
      <c r="U124" s="1079"/>
      <c r="V124" s="507" t="s">
        <v>15</v>
      </c>
      <c r="W124" s="507" t="s">
        <v>15</v>
      </c>
      <c r="X124" s="507" t="s">
        <v>15</v>
      </c>
      <c r="Y124" s="1126"/>
      <c r="Z124" s="495"/>
    </row>
    <row r="125" spans="2:27" ht="16.2" customHeight="1" x14ac:dyDescent="0.2">
      <c r="B125" s="422"/>
      <c r="C125" s="257"/>
      <c r="D125" s="159" t="s">
        <v>484</v>
      </c>
      <c r="E125" s="159"/>
      <c r="F125" s="159"/>
      <c r="G125" s="159"/>
      <c r="H125" s="159"/>
      <c r="I125" s="159"/>
      <c r="J125" s="159"/>
      <c r="K125" s="159"/>
      <c r="L125" s="159"/>
      <c r="M125" s="159"/>
      <c r="N125" s="159"/>
      <c r="O125" s="159"/>
      <c r="P125" s="159"/>
      <c r="Q125" s="159"/>
      <c r="R125" s="159"/>
      <c r="S125" s="159"/>
      <c r="T125" s="159"/>
      <c r="U125" s="15"/>
      <c r="V125" s="508" t="s">
        <v>15</v>
      </c>
      <c r="W125" s="816"/>
      <c r="X125" s="520"/>
      <c r="Y125" s="1126"/>
      <c r="Z125" s="495"/>
    </row>
    <row r="126" spans="2:27" ht="16.2" customHeight="1" x14ac:dyDescent="0.2">
      <c r="B126" s="422"/>
      <c r="C126" s="48" t="s">
        <v>21</v>
      </c>
      <c r="D126" s="1503" t="s">
        <v>485</v>
      </c>
      <c r="E126" s="1503"/>
      <c r="F126" s="1503"/>
      <c r="G126" s="1503"/>
      <c r="H126" s="1503"/>
      <c r="I126" s="1503"/>
      <c r="J126" s="1503"/>
      <c r="K126" s="1503"/>
      <c r="L126" s="1503"/>
      <c r="M126" s="1503"/>
      <c r="N126" s="1503"/>
      <c r="O126" s="1503"/>
      <c r="P126" s="1503"/>
      <c r="Q126" s="1503"/>
      <c r="R126" s="1503"/>
      <c r="S126" s="1503"/>
      <c r="T126" s="1503"/>
      <c r="U126" s="1504"/>
      <c r="V126" s="474"/>
      <c r="W126" s="520"/>
      <c r="X126" s="520"/>
      <c r="Y126" s="1126"/>
      <c r="Z126" s="495"/>
    </row>
    <row r="127" spans="2:27" ht="16.2" customHeight="1" x14ac:dyDescent="0.2">
      <c r="B127" s="422"/>
      <c r="C127" s="48" t="s">
        <v>27</v>
      </c>
      <c r="D127" s="310" t="s">
        <v>486</v>
      </c>
      <c r="E127" s="310"/>
      <c r="F127" s="310"/>
      <c r="G127" s="310"/>
      <c r="H127" s="310"/>
      <c r="I127" s="310"/>
      <c r="J127" s="310"/>
      <c r="K127" s="310"/>
      <c r="L127" s="310"/>
      <c r="M127" s="310"/>
      <c r="N127" s="310"/>
      <c r="O127" s="310"/>
      <c r="P127" s="310"/>
      <c r="Q127" s="310"/>
      <c r="R127" s="310"/>
      <c r="S127" s="310"/>
      <c r="T127" s="310"/>
      <c r="U127" s="64"/>
      <c r="V127" s="520"/>
      <c r="W127" s="520"/>
      <c r="X127" s="520"/>
      <c r="Y127" s="1126"/>
      <c r="Z127" s="495"/>
    </row>
    <row r="128" spans="2:27" ht="48.6" customHeight="1" x14ac:dyDescent="0.2">
      <c r="B128" s="422"/>
      <c r="C128" s="48" t="s">
        <v>215</v>
      </c>
      <c r="D128" s="1503" t="s">
        <v>487</v>
      </c>
      <c r="E128" s="1503"/>
      <c r="F128" s="1503"/>
      <c r="G128" s="1503"/>
      <c r="H128" s="1503"/>
      <c r="I128" s="1503"/>
      <c r="J128" s="1503"/>
      <c r="K128" s="1503"/>
      <c r="L128" s="1503"/>
      <c r="M128" s="1503"/>
      <c r="N128" s="1503"/>
      <c r="O128" s="1503"/>
      <c r="P128" s="1503"/>
      <c r="Q128" s="1503"/>
      <c r="R128" s="1503"/>
      <c r="S128" s="1503"/>
      <c r="T128" s="1503"/>
      <c r="U128" s="1504"/>
      <c r="V128" s="520"/>
      <c r="W128" s="520"/>
      <c r="X128" s="520"/>
      <c r="Y128" s="1126"/>
      <c r="Z128" s="495"/>
    </row>
    <row r="129" spans="2:26" ht="29.4" customHeight="1" x14ac:dyDescent="0.2">
      <c r="B129" s="347"/>
      <c r="C129" s="21" t="s">
        <v>12</v>
      </c>
      <c r="D129" s="1076" t="s">
        <v>488</v>
      </c>
      <c r="E129" s="1076"/>
      <c r="F129" s="1076"/>
      <c r="G129" s="1076"/>
      <c r="H129" s="1076"/>
      <c r="I129" s="1076"/>
      <c r="J129" s="1076"/>
      <c r="K129" s="1076"/>
      <c r="L129" s="1076"/>
      <c r="M129" s="1076"/>
      <c r="N129" s="1076"/>
      <c r="O129" s="1076"/>
      <c r="P129" s="1076"/>
      <c r="Q129" s="1076"/>
      <c r="R129" s="1076"/>
      <c r="S129" s="1076"/>
      <c r="T129" s="1076"/>
      <c r="U129" s="1077"/>
      <c r="V129" s="520"/>
      <c r="W129" s="520"/>
      <c r="X129" s="520"/>
      <c r="Y129" s="1126"/>
      <c r="Z129" s="495"/>
    </row>
    <row r="130" spans="2:26" ht="16.2" customHeight="1" x14ac:dyDescent="0.2">
      <c r="B130" s="347"/>
      <c r="C130" s="963" t="s">
        <v>489</v>
      </c>
      <c r="D130" s="964"/>
      <c r="E130" s="964"/>
      <c r="F130" s="964"/>
      <c r="G130" s="964"/>
      <c r="H130" s="964"/>
      <c r="I130" s="964"/>
      <c r="J130" s="964"/>
      <c r="K130" s="964"/>
      <c r="L130" s="314"/>
      <c r="M130" s="314"/>
      <c r="N130" s="396"/>
      <c r="O130" s="396"/>
      <c r="P130" s="396"/>
      <c r="Q130" s="396"/>
      <c r="R130" s="396"/>
      <c r="S130" s="396"/>
      <c r="T130" s="396"/>
      <c r="U130" s="397"/>
      <c r="V130" s="520"/>
      <c r="W130" s="520"/>
      <c r="X130" s="520"/>
      <c r="Y130" s="455"/>
      <c r="Z130" s="495"/>
    </row>
    <row r="131" spans="2:26" s="972" customFormat="1" ht="31.8" customHeight="1" x14ac:dyDescent="0.2">
      <c r="B131" s="965"/>
      <c r="C131" s="966" t="s">
        <v>665</v>
      </c>
      <c r="D131" s="1581" t="s">
        <v>490</v>
      </c>
      <c r="E131" s="1581"/>
      <c r="F131" s="1581"/>
      <c r="G131" s="1581"/>
      <c r="H131" s="1581"/>
      <c r="I131" s="1581"/>
      <c r="J131" s="1581"/>
      <c r="K131" s="1581"/>
      <c r="L131" s="1581"/>
      <c r="M131" s="1581"/>
      <c r="N131" s="1581"/>
      <c r="O131" s="1581"/>
      <c r="P131" s="1581"/>
      <c r="Q131" s="1581"/>
      <c r="R131" s="1581"/>
      <c r="S131" s="1581"/>
      <c r="T131" s="1581"/>
      <c r="U131" s="1582"/>
      <c r="V131" s="967" t="s">
        <v>15</v>
      </c>
      <c r="W131" s="968"/>
      <c r="X131" s="969"/>
      <c r="Y131" s="970"/>
      <c r="Z131" s="971"/>
    </row>
    <row r="132" spans="2:26" s="972" customFormat="1" ht="16.2" customHeight="1" x14ac:dyDescent="0.2">
      <c r="B132" s="965"/>
      <c r="C132" s="973" t="s">
        <v>491</v>
      </c>
      <c r="D132" s="974"/>
      <c r="E132" s="974"/>
      <c r="F132" s="974"/>
      <c r="G132" s="974"/>
      <c r="H132" s="974"/>
      <c r="I132" s="975"/>
      <c r="J132" s="975"/>
      <c r="K132" s="975"/>
      <c r="L132" s="975"/>
      <c r="M132" s="975"/>
      <c r="N132" s="976"/>
      <c r="O132" s="976"/>
      <c r="P132" s="976"/>
      <c r="Q132" s="976"/>
      <c r="R132" s="976"/>
      <c r="S132" s="976"/>
      <c r="T132" s="976"/>
      <c r="U132" s="977"/>
      <c r="V132" s="978"/>
      <c r="W132" s="978"/>
      <c r="X132" s="978"/>
      <c r="Y132" s="970"/>
      <c r="Z132" s="971"/>
    </row>
    <row r="133" spans="2:26" s="972" customFormat="1" ht="32.4" customHeight="1" x14ac:dyDescent="0.2">
      <c r="B133" s="965"/>
      <c r="C133" s="979" t="s">
        <v>665</v>
      </c>
      <c r="D133" s="1583" t="s">
        <v>492</v>
      </c>
      <c r="E133" s="1583"/>
      <c r="F133" s="1583"/>
      <c r="G133" s="1583"/>
      <c r="H133" s="1583"/>
      <c r="I133" s="1583"/>
      <c r="J133" s="1583"/>
      <c r="K133" s="1583"/>
      <c r="L133" s="1583"/>
      <c r="M133" s="1583"/>
      <c r="N133" s="1583"/>
      <c r="O133" s="1583"/>
      <c r="P133" s="1583"/>
      <c r="Q133" s="1583"/>
      <c r="R133" s="1583"/>
      <c r="S133" s="1583"/>
      <c r="T133" s="1583"/>
      <c r="U133" s="1583"/>
      <c r="V133" s="980" t="s">
        <v>15</v>
      </c>
      <c r="W133" s="981"/>
      <c r="X133" s="982"/>
      <c r="Y133" s="970"/>
      <c r="Z133" s="971"/>
    </row>
    <row r="134" spans="2:26" s="972" customFormat="1" ht="16.2" customHeight="1" x14ac:dyDescent="0.2">
      <c r="B134" s="983"/>
      <c r="C134" s="979" t="s">
        <v>665</v>
      </c>
      <c r="D134" s="984" t="s">
        <v>493</v>
      </c>
      <c r="E134" s="984"/>
      <c r="F134" s="984"/>
      <c r="G134" s="984"/>
      <c r="H134" s="984"/>
      <c r="I134" s="984"/>
      <c r="J134" s="984"/>
      <c r="K134" s="984"/>
      <c r="L134" s="984"/>
      <c r="M134" s="984"/>
      <c r="N134" s="984"/>
      <c r="O134" s="984"/>
      <c r="P134" s="984"/>
      <c r="Q134" s="984"/>
      <c r="R134" s="984"/>
      <c r="S134" s="984"/>
      <c r="T134" s="984"/>
      <c r="U134" s="985"/>
      <c r="V134" s="967" t="s">
        <v>15</v>
      </c>
      <c r="W134" s="968"/>
      <c r="X134" s="969"/>
      <c r="Y134" s="970"/>
      <c r="Z134" s="971"/>
    </row>
    <row r="135" spans="2:26" s="972" customFormat="1" ht="73.8" customHeight="1" x14ac:dyDescent="0.2">
      <c r="B135" s="983"/>
      <c r="C135" s="986" t="s">
        <v>12</v>
      </c>
      <c r="D135" s="1579" t="s">
        <v>494</v>
      </c>
      <c r="E135" s="1579"/>
      <c r="F135" s="1579"/>
      <c r="G135" s="1579"/>
      <c r="H135" s="1579"/>
      <c r="I135" s="1579"/>
      <c r="J135" s="1579"/>
      <c r="K135" s="1579"/>
      <c r="L135" s="1579"/>
      <c r="M135" s="1579"/>
      <c r="N135" s="1579"/>
      <c r="O135" s="1579"/>
      <c r="P135" s="1579"/>
      <c r="Q135" s="1579"/>
      <c r="R135" s="1579"/>
      <c r="S135" s="1579"/>
      <c r="T135" s="1579"/>
      <c r="U135" s="1580"/>
      <c r="V135" s="981"/>
      <c r="W135" s="982"/>
      <c r="X135" s="982"/>
      <c r="Y135" s="970"/>
      <c r="Z135" s="971"/>
    </row>
    <row r="136" spans="2:26" s="972" customFormat="1" ht="16.2" customHeight="1" x14ac:dyDescent="0.2">
      <c r="B136" s="983"/>
      <c r="C136" s="987" t="s">
        <v>495</v>
      </c>
      <c r="D136" s="988"/>
      <c r="E136" s="988"/>
      <c r="F136" s="988"/>
      <c r="G136" s="988"/>
      <c r="H136" s="988"/>
      <c r="I136" s="988"/>
      <c r="J136" s="988"/>
      <c r="K136" s="989"/>
      <c r="L136" s="989"/>
      <c r="M136" s="989"/>
      <c r="N136" s="990"/>
      <c r="O136" s="990"/>
      <c r="P136" s="990"/>
      <c r="Q136" s="990"/>
      <c r="R136" s="990"/>
      <c r="S136" s="990"/>
      <c r="T136" s="990"/>
      <c r="U136" s="991"/>
      <c r="V136" s="992"/>
      <c r="W136" s="978"/>
      <c r="X136" s="978"/>
      <c r="Y136" s="970"/>
      <c r="Z136" s="971"/>
    </row>
    <row r="137" spans="2:26" s="972" customFormat="1" ht="33" customHeight="1" x14ac:dyDescent="0.2">
      <c r="B137" s="965"/>
      <c r="C137" s="979" t="s">
        <v>665</v>
      </c>
      <c r="D137" s="1575" t="s">
        <v>496</v>
      </c>
      <c r="E137" s="1575"/>
      <c r="F137" s="1575"/>
      <c r="G137" s="1575"/>
      <c r="H137" s="1575"/>
      <c r="I137" s="1575"/>
      <c r="J137" s="1575"/>
      <c r="K137" s="1575"/>
      <c r="L137" s="1575"/>
      <c r="M137" s="1575"/>
      <c r="N137" s="1575"/>
      <c r="O137" s="1575"/>
      <c r="P137" s="1575"/>
      <c r="Q137" s="1575"/>
      <c r="R137" s="1575"/>
      <c r="S137" s="1575"/>
      <c r="T137" s="1575"/>
      <c r="U137" s="1576"/>
      <c r="V137" s="980" t="s">
        <v>15</v>
      </c>
      <c r="W137" s="981"/>
      <c r="X137" s="982"/>
      <c r="Y137" s="970"/>
      <c r="Z137" s="971"/>
    </row>
    <row r="138" spans="2:26" s="972" customFormat="1" ht="33" customHeight="1" x14ac:dyDescent="0.2">
      <c r="B138" s="983"/>
      <c r="C138" s="979" t="s">
        <v>665</v>
      </c>
      <c r="D138" s="1581" t="s">
        <v>497</v>
      </c>
      <c r="E138" s="1581"/>
      <c r="F138" s="1581"/>
      <c r="G138" s="1581"/>
      <c r="H138" s="1581"/>
      <c r="I138" s="1581"/>
      <c r="J138" s="1581"/>
      <c r="K138" s="1581"/>
      <c r="L138" s="1581"/>
      <c r="M138" s="1581"/>
      <c r="N138" s="1581"/>
      <c r="O138" s="1581"/>
      <c r="P138" s="1581"/>
      <c r="Q138" s="1581"/>
      <c r="R138" s="1581"/>
      <c r="S138" s="1581"/>
      <c r="T138" s="1581"/>
      <c r="U138" s="1582"/>
      <c r="V138" s="980" t="s">
        <v>15</v>
      </c>
      <c r="W138" s="968"/>
      <c r="X138" s="969"/>
      <c r="Y138" s="970"/>
      <c r="Z138" s="971"/>
    </row>
    <row r="139" spans="2:26" s="972" customFormat="1" ht="99" customHeight="1" x14ac:dyDescent="0.2">
      <c r="B139" s="983"/>
      <c r="C139" s="993" t="s">
        <v>12</v>
      </c>
      <c r="D139" s="1575" t="s">
        <v>498</v>
      </c>
      <c r="E139" s="1575"/>
      <c r="F139" s="1575"/>
      <c r="G139" s="1575"/>
      <c r="H139" s="1575"/>
      <c r="I139" s="1575"/>
      <c r="J139" s="1575"/>
      <c r="K139" s="1575"/>
      <c r="L139" s="1575"/>
      <c r="M139" s="1575"/>
      <c r="N139" s="1575"/>
      <c r="O139" s="1575"/>
      <c r="P139" s="1575"/>
      <c r="Q139" s="1575"/>
      <c r="R139" s="1575"/>
      <c r="S139" s="1575"/>
      <c r="T139" s="1575"/>
      <c r="U139" s="1576"/>
      <c r="V139" s="992"/>
      <c r="W139" s="992"/>
      <c r="X139" s="992"/>
      <c r="Y139" s="970"/>
      <c r="Z139" s="971"/>
    </row>
    <row r="140" spans="2:26" s="972" customFormat="1" ht="16.2" customHeight="1" x14ac:dyDescent="0.2">
      <c r="B140" s="983"/>
      <c r="C140" s="994" t="s">
        <v>499</v>
      </c>
      <c r="D140" s="995"/>
      <c r="E140" s="995"/>
      <c r="F140" s="995"/>
      <c r="G140" s="995"/>
      <c r="H140" s="995"/>
      <c r="I140" s="995"/>
      <c r="J140" s="995"/>
      <c r="K140" s="995"/>
      <c r="L140" s="995"/>
      <c r="M140" s="995"/>
      <c r="N140" s="995"/>
      <c r="O140" s="995"/>
      <c r="P140" s="995"/>
      <c r="Q140" s="995"/>
      <c r="R140" s="995"/>
      <c r="S140" s="995"/>
      <c r="T140" s="995"/>
      <c r="U140" s="991"/>
      <c r="V140" s="996"/>
      <c r="W140" s="996"/>
      <c r="X140" s="996"/>
      <c r="Y140" s="970"/>
      <c r="Z140" s="971"/>
    </row>
    <row r="141" spans="2:26" s="972" customFormat="1" ht="43.2" customHeight="1" x14ac:dyDescent="0.2">
      <c r="B141" s="983"/>
      <c r="C141" s="997"/>
      <c r="D141" s="998" t="s">
        <v>21</v>
      </c>
      <c r="E141" s="1575" t="s">
        <v>500</v>
      </c>
      <c r="F141" s="1575"/>
      <c r="G141" s="1575"/>
      <c r="H141" s="1575"/>
      <c r="I141" s="1575"/>
      <c r="J141" s="1575"/>
      <c r="K141" s="1575"/>
      <c r="L141" s="1575"/>
      <c r="M141" s="1575"/>
      <c r="N141" s="1575"/>
      <c r="O141" s="1575"/>
      <c r="P141" s="1575"/>
      <c r="Q141" s="1575"/>
      <c r="R141" s="1575"/>
      <c r="S141" s="1575"/>
      <c r="T141" s="1575"/>
      <c r="U141" s="1576"/>
      <c r="V141" s="996"/>
      <c r="W141" s="996"/>
      <c r="X141" s="996"/>
      <c r="Y141" s="970"/>
      <c r="Z141" s="971"/>
    </row>
    <row r="142" spans="2:26" s="972" customFormat="1" ht="31.8" customHeight="1" x14ac:dyDescent="0.2">
      <c r="B142" s="983"/>
      <c r="C142" s="997"/>
      <c r="D142" s="998" t="s">
        <v>27</v>
      </c>
      <c r="E142" s="1575" t="s">
        <v>501</v>
      </c>
      <c r="F142" s="1575"/>
      <c r="G142" s="1575"/>
      <c r="H142" s="1575"/>
      <c r="I142" s="1575"/>
      <c r="J142" s="1575"/>
      <c r="K142" s="1575"/>
      <c r="L142" s="1575"/>
      <c r="M142" s="1575"/>
      <c r="N142" s="1575"/>
      <c r="O142" s="1575"/>
      <c r="P142" s="1575"/>
      <c r="Q142" s="1575"/>
      <c r="R142" s="1575"/>
      <c r="S142" s="1575"/>
      <c r="T142" s="1575"/>
      <c r="U142" s="1576"/>
      <c r="V142" s="996"/>
      <c r="W142" s="996"/>
      <c r="X142" s="996"/>
      <c r="Y142" s="970"/>
      <c r="Z142" s="971"/>
    </row>
    <row r="143" spans="2:26" s="972" customFormat="1" ht="31.8" customHeight="1" x14ac:dyDescent="0.2">
      <c r="B143" s="983"/>
      <c r="C143" s="997"/>
      <c r="D143" s="990"/>
      <c r="E143" s="999" t="s">
        <v>42</v>
      </c>
      <c r="F143" s="1575" t="s">
        <v>502</v>
      </c>
      <c r="G143" s="1575"/>
      <c r="H143" s="1575"/>
      <c r="I143" s="1575"/>
      <c r="J143" s="1575"/>
      <c r="K143" s="1575"/>
      <c r="L143" s="1575"/>
      <c r="M143" s="1575"/>
      <c r="N143" s="1575"/>
      <c r="O143" s="1575"/>
      <c r="P143" s="1575"/>
      <c r="Q143" s="1575"/>
      <c r="R143" s="1575"/>
      <c r="S143" s="1575"/>
      <c r="T143" s="1575"/>
      <c r="U143" s="1576"/>
      <c r="V143" s="996"/>
      <c r="W143" s="996"/>
      <c r="X143" s="996"/>
      <c r="Y143" s="970"/>
      <c r="Z143" s="971"/>
    </row>
    <row r="144" spans="2:26" s="972" customFormat="1" ht="31.8" customHeight="1" x14ac:dyDescent="0.2">
      <c r="B144" s="983"/>
      <c r="C144" s="997"/>
      <c r="D144" s="990"/>
      <c r="E144" s="999" t="s">
        <v>42</v>
      </c>
      <c r="F144" s="1575" t="s">
        <v>503</v>
      </c>
      <c r="G144" s="1575"/>
      <c r="H144" s="1575"/>
      <c r="I144" s="1575"/>
      <c r="J144" s="1575"/>
      <c r="K144" s="1575"/>
      <c r="L144" s="1575"/>
      <c r="M144" s="1575"/>
      <c r="N144" s="1575"/>
      <c r="O144" s="1575"/>
      <c r="P144" s="1575"/>
      <c r="Q144" s="1575"/>
      <c r="R144" s="1575"/>
      <c r="S144" s="1575"/>
      <c r="T144" s="1575"/>
      <c r="U144" s="1576"/>
      <c r="V144" s="996"/>
      <c r="W144" s="996"/>
      <c r="X144" s="996"/>
      <c r="Y144" s="970"/>
      <c r="Z144" s="971"/>
    </row>
    <row r="145" spans="2:27" s="972" customFormat="1" ht="31.8" customHeight="1" x14ac:dyDescent="0.2">
      <c r="B145" s="983"/>
      <c r="C145" s="1000"/>
      <c r="D145" s="1001"/>
      <c r="E145" s="1002" t="s">
        <v>42</v>
      </c>
      <c r="F145" s="1577" t="s">
        <v>504</v>
      </c>
      <c r="G145" s="1577"/>
      <c r="H145" s="1577"/>
      <c r="I145" s="1577"/>
      <c r="J145" s="1577"/>
      <c r="K145" s="1577"/>
      <c r="L145" s="1577"/>
      <c r="M145" s="1577"/>
      <c r="N145" s="1577"/>
      <c r="O145" s="1577"/>
      <c r="P145" s="1577"/>
      <c r="Q145" s="1577"/>
      <c r="R145" s="1577"/>
      <c r="S145" s="1577"/>
      <c r="T145" s="1577"/>
      <c r="U145" s="1578"/>
      <c r="V145" s="1003"/>
      <c r="W145" s="1003"/>
      <c r="X145" s="1003"/>
      <c r="Y145" s="1004"/>
      <c r="Z145" s="1005"/>
    </row>
    <row r="146" spans="2:27" s="268" customFormat="1" ht="19.2" customHeight="1" x14ac:dyDescent="0.2">
      <c r="B146" s="636">
        <v>4</v>
      </c>
      <c r="C146" s="282" t="s">
        <v>505</v>
      </c>
      <c r="D146" s="423"/>
      <c r="E146" s="423"/>
      <c r="F146" s="423"/>
      <c r="G146" s="423"/>
      <c r="H146" s="423"/>
      <c r="I146" s="423"/>
      <c r="J146" s="423"/>
      <c r="K146" s="423"/>
      <c r="L146" s="423"/>
      <c r="M146" s="423"/>
      <c r="N146" s="424"/>
      <c r="O146" s="424"/>
      <c r="P146" s="424"/>
      <c r="Q146" s="424"/>
      <c r="R146" s="424"/>
      <c r="S146" s="424"/>
      <c r="U146" s="277"/>
      <c r="V146" s="470"/>
      <c r="W146" s="470"/>
      <c r="X146" s="470"/>
      <c r="Y146" s="458"/>
      <c r="Z146" s="497"/>
    </row>
    <row r="147" spans="2:27" ht="16.2" customHeight="1" x14ac:dyDescent="0.2">
      <c r="B147" s="425"/>
      <c r="C147" s="315" t="s">
        <v>483</v>
      </c>
      <c r="D147" s="818"/>
      <c r="E147" s="818"/>
      <c r="F147" s="818"/>
      <c r="G147" s="818"/>
      <c r="H147" s="818"/>
      <c r="I147" s="818"/>
      <c r="J147" s="818"/>
      <c r="K147" s="818"/>
      <c r="L147" s="818"/>
      <c r="M147" s="818"/>
      <c r="N147" s="818"/>
      <c r="O147" s="818"/>
      <c r="P147" s="818"/>
      <c r="Q147" s="818"/>
      <c r="R147" s="818"/>
      <c r="S147" s="818"/>
      <c r="T147" s="818"/>
      <c r="U147" s="819"/>
      <c r="V147" s="507" t="s">
        <v>15</v>
      </c>
      <c r="W147" s="507" t="s">
        <v>15</v>
      </c>
      <c r="X147" s="507" t="s">
        <v>15</v>
      </c>
      <c r="Y147" s="1584" t="s">
        <v>786</v>
      </c>
      <c r="Z147" s="499"/>
    </row>
    <row r="148" spans="2:27" ht="61.2" customHeight="1" x14ac:dyDescent="0.2">
      <c r="B148" s="631" t="s">
        <v>827</v>
      </c>
      <c r="C148" s="286" t="s">
        <v>665</v>
      </c>
      <c r="D148" s="1381" t="s">
        <v>1192</v>
      </c>
      <c r="E148" s="1381"/>
      <c r="F148" s="1381"/>
      <c r="G148" s="1381"/>
      <c r="H148" s="1381"/>
      <c r="I148" s="1381"/>
      <c r="J148" s="1381"/>
      <c r="K148" s="1381"/>
      <c r="L148" s="1381"/>
      <c r="M148" s="1381"/>
      <c r="N148" s="1381"/>
      <c r="O148" s="1381"/>
      <c r="P148" s="1381"/>
      <c r="Q148" s="1381"/>
      <c r="R148" s="1381"/>
      <c r="S148" s="1381"/>
      <c r="T148" s="1381"/>
      <c r="U148" s="1382"/>
      <c r="V148" s="507" t="s">
        <v>15</v>
      </c>
      <c r="W148" s="816"/>
      <c r="X148" s="522"/>
      <c r="Y148" s="1217"/>
      <c r="Z148" s="500"/>
      <c r="AA148" t="s">
        <v>766</v>
      </c>
    </row>
    <row r="149" spans="2:27" ht="16.8" customHeight="1" x14ac:dyDescent="0.2">
      <c r="B149" s="346"/>
      <c r="C149" s="286" t="s">
        <v>655</v>
      </c>
      <c r="D149" s="1078" t="s">
        <v>509</v>
      </c>
      <c r="E149" s="1078"/>
      <c r="F149" s="1078"/>
      <c r="G149" s="1078"/>
      <c r="H149" s="1078"/>
      <c r="I149" s="1078"/>
      <c r="J149" s="1078"/>
      <c r="K149" s="1078"/>
      <c r="L149" s="1078"/>
      <c r="M149" s="1078"/>
      <c r="N149" s="1078"/>
      <c r="O149" s="1078"/>
      <c r="P149" s="1078"/>
      <c r="Q149" s="1078"/>
      <c r="R149" s="1078"/>
      <c r="S149" s="1078"/>
      <c r="T149" s="1078"/>
      <c r="U149" s="1079"/>
      <c r="V149" s="507" t="s">
        <v>15</v>
      </c>
      <c r="W149" s="1006"/>
      <c r="X149" s="1007"/>
      <c r="Y149" s="1217"/>
      <c r="Z149" s="500"/>
      <c r="AA149" s="1008"/>
    </row>
    <row r="150" spans="2:27" ht="16.2" customHeight="1" x14ac:dyDescent="0.2">
      <c r="B150" s="346"/>
      <c r="C150" s="286" t="s">
        <v>665</v>
      </c>
      <c r="D150" s="150" t="s">
        <v>506</v>
      </c>
      <c r="E150" s="414"/>
      <c r="F150" s="414"/>
      <c r="G150" s="414"/>
      <c r="H150" s="414"/>
      <c r="I150" s="414"/>
      <c r="J150" s="414"/>
      <c r="K150" s="414"/>
      <c r="L150" s="414"/>
      <c r="M150" s="414"/>
      <c r="N150" s="414"/>
      <c r="O150" s="414"/>
      <c r="P150" s="414"/>
      <c r="Q150" s="414"/>
      <c r="R150" s="414"/>
      <c r="S150" s="414"/>
      <c r="T150" s="414"/>
      <c r="U150" s="391"/>
      <c r="V150" s="506" t="s">
        <v>15</v>
      </c>
      <c r="W150" s="681"/>
      <c r="X150" s="681"/>
      <c r="Y150" s="1217"/>
      <c r="Z150" s="500"/>
    </row>
    <row r="151" spans="2:27" ht="16.2" customHeight="1" x14ac:dyDescent="0.2">
      <c r="B151" s="346"/>
      <c r="C151" s="286" t="s">
        <v>665</v>
      </c>
      <c r="D151" s="166" t="s">
        <v>1024</v>
      </c>
      <c r="E151" s="166"/>
      <c r="F151" s="166"/>
      <c r="G151" s="166"/>
      <c r="H151" s="166"/>
      <c r="I151" s="166"/>
      <c r="J151" s="166"/>
      <c r="K151" s="166"/>
      <c r="L151" s="166"/>
      <c r="M151" s="166"/>
      <c r="N151" s="166"/>
      <c r="O151" s="166"/>
      <c r="P151" s="166"/>
      <c r="Q151" s="166"/>
      <c r="R151" s="166"/>
      <c r="S151" s="166"/>
      <c r="T151" s="166"/>
      <c r="U151" s="167"/>
      <c r="V151" s="507" t="s">
        <v>15</v>
      </c>
      <c r="W151" s="681"/>
      <c r="X151" s="681"/>
      <c r="Y151" s="1217"/>
      <c r="Z151" s="500"/>
    </row>
    <row r="152" spans="2:27" ht="16.2" customHeight="1" x14ac:dyDescent="0.2">
      <c r="B152" s="426"/>
      <c r="C152" s="318" t="s">
        <v>665</v>
      </c>
      <c r="D152" s="853" t="s">
        <v>484</v>
      </c>
      <c r="E152" s="853"/>
      <c r="F152" s="853"/>
      <c r="G152" s="853"/>
      <c r="H152" s="853"/>
      <c r="I152" s="853"/>
      <c r="J152" s="853"/>
      <c r="K152" s="853"/>
      <c r="L152" s="853"/>
      <c r="M152" s="853"/>
      <c r="N152" s="853"/>
      <c r="O152" s="853"/>
      <c r="P152" s="853"/>
      <c r="Q152" s="853"/>
      <c r="R152" s="853"/>
      <c r="S152" s="853"/>
      <c r="T152" s="853"/>
      <c r="U152" s="854"/>
      <c r="V152" s="823" t="s">
        <v>15</v>
      </c>
      <c r="W152" s="681"/>
      <c r="X152" s="681"/>
      <c r="Y152" s="1218"/>
      <c r="Z152" s="500"/>
    </row>
    <row r="153" spans="2:27" s="268" customFormat="1" ht="19.2" customHeight="1" x14ac:dyDescent="0.2">
      <c r="B153" s="376">
        <v>5</v>
      </c>
      <c r="C153" s="278" t="s">
        <v>507</v>
      </c>
      <c r="D153" s="377"/>
      <c r="E153" s="377"/>
      <c r="F153" s="377"/>
      <c r="G153" s="377"/>
      <c r="H153" s="377"/>
      <c r="I153" s="377"/>
      <c r="J153" s="377"/>
      <c r="K153" s="377"/>
      <c r="L153" s="377"/>
      <c r="M153" s="377"/>
      <c r="N153" s="384"/>
      <c r="O153" s="384"/>
      <c r="P153" s="384"/>
      <c r="Q153" s="384"/>
      <c r="R153" s="384"/>
      <c r="S153" s="384"/>
      <c r="U153" s="277"/>
      <c r="V153" s="795"/>
      <c r="W153" s="470"/>
      <c r="X153" s="470"/>
      <c r="Y153" s="458"/>
      <c r="Z153" s="497"/>
    </row>
    <row r="154" spans="2:27" ht="16.2" customHeight="1" x14ac:dyDescent="0.2">
      <c r="B154" s="1056" t="s">
        <v>826</v>
      </c>
      <c r="C154" s="1089" t="s">
        <v>508</v>
      </c>
      <c r="D154" s="1090"/>
      <c r="E154" s="1090"/>
      <c r="F154" s="1090"/>
      <c r="G154" s="1090"/>
      <c r="H154" s="1090"/>
      <c r="I154" s="1090"/>
      <c r="J154" s="1090"/>
      <c r="K154" s="1090"/>
      <c r="L154" s="1090"/>
      <c r="M154" s="1090"/>
      <c r="N154" s="1090"/>
      <c r="O154" s="1090"/>
      <c r="P154" s="1090"/>
      <c r="Q154" s="1090"/>
      <c r="R154" s="1090"/>
      <c r="S154" s="1090"/>
      <c r="T154" s="1090"/>
      <c r="U154" s="1117"/>
      <c r="V154" s="507" t="s">
        <v>15</v>
      </c>
      <c r="W154" s="507" t="s">
        <v>15</v>
      </c>
      <c r="X154" s="507" t="s">
        <v>15</v>
      </c>
      <c r="Y154" s="454"/>
      <c r="Z154" s="499"/>
    </row>
    <row r="155" spans="2:27" ht="16.2" customHeight="1" x14ac:dyDescent="0.2">
      <c r="B155" s="1056"/>
      <c r="C155" s="286" t="s">
        <v>665</v>
      </c>
      <c r="D155" s="1078" t="s">
        <v>509</v>
      </c>
      <c r="E155" s="1078"/>
      <c r="F155" s="1078"/>
      <c r="G155" s="1078"/>
      <c r="H155" s="1078"/>
      <c r="I155" s="1078"/>
      <c r="J155" s="1078"/>
      <c r="K155" s="1078"/>
      <c r="L155" s="1078"/>
      <c r="M155" s="1078"/>
      <c r="N155" s="1078"/>
      <c r="O155" s="1078"/>
      <c r="P155" s="1078"/>
      <c r="Q155" s="1078"/>
      <c r="R155" s="1078"/>
      <c r="S155" s="1078"/>
      <c r="T155" s="1078"/>
      <c r="U155" s="1079"/>
      <c r="V155" s="821" t="s">
        <v>15</v>
      </c>
      <c r="W155" s="681"/>
      <c r="X155" s="817"/>
      <c r="Y155" s="1126" t="s">
        <v>790</v>
      </c>
      <c r="Z155" s="500"/>
      <c r="AA155" s="1475" t="s">
        <v>765</v>
      </c>
    </row>
    <row r="156" spans="2:27" ht="16.2" customHeight="1" x14ac:dyDescent="0.2">
      <c r="B156" s="1056"/>
      <c r="C156" s="286" t="s">
        <v>665</v>
      </c>
      <c r="D156" s="1064" t="s">
        <v>506</v>
      </c>
      <c r="E156" s="1064"/>
      <c r="F156" s="1064"/>
      <c r="G156" s="1064"/>
      <c r="H156" s="1064"/>
      <c r="I156" s="1064"/>
      <c r="J156" s="1064"/>
      <c r="K156" s="1064"/>
      <c r="L156" s="1064"/>
      <c r="M156" s="1064"/>
      <c r="N156" s="1064"/>
      <c r="O156" s="1064"/>
      <c r="P156" s="1064"/>
      <c r="Q156" s="1064"/>
      <c r="R156" s="1064"/>
      <c r="S156" s="1064"/>
      <c r="T156" s="1064"/>
      <c r="U156" s="1065"/>
      <c r="V156" s="821" t="s">
        <v>15</v>
      </c>
      <c r="W156" s="681"/>
      <c r="X156" s="817"/>
      <c r="Y156" s="1126"/>
      <c r="Z156" s="500"/>
      <c r="AA156" s="1475"/>
    </row>
    <row r="157" spans="2:27" ht="31.8" customHeight="1" x14ac:dyDescent="0.2">
      <c r="B157" s="1056"/>
      <c r="C157" s="286" t="s">
        <v>665</v>
      </c>
      <c r="D157" s="1078" t="s">
        <v>510</v>
      </c>
      <c r="E157" s="1337"/>
      <c r="F157" s="1337"/>
      <c r="G157" s="1337"/>
      <c r="H157" s="1337"/>
      <c r="I157" s="1337"/>
      <c r="J157" s="1337"/>
      <c r="K157" s="1337"/>
      <c r="L157" s="1337"/>
      <c r="M157" s="1337"/>
      <c r="N157" s="1337"/>
      <c r="O157" s="1337"/>
      <c r="P157" s="1337"/>
      <c r="Q157" s="1337"/>
      <c r="R157" s="1337"/>
      <c r="S157" s="1337"/>
      <c r="T157" s="1337"/>
      <c r="U157" s="1338"/>
      <c r="V157" s="821" t="s">
        <v>15</v>
      </c>
      <c r="W157" s="681"/>
      <c r="X157" s="817"/>
      <c r="Y157" s="1126"/>
      <c r="Z157" s="500"/>
    </row>
    <row r="158" spans="2:27" ht="16.2" customHeight="1" x14ac:dyDescent="0.2">
      <c r="B158" s="346"/>
      <c r="C158" s="306" t="s">
        <v>665</v>
      </c>
      <c r="D158" s="1058" t="s">
        <v>511</v>
      </c>
      <c r="E158" s="1058"/>
      <c r="F158" s="1058"/>
      <c r="G158" s="1058"/>
      <c r="H158" s="1058"/>
      <c r="I158" s="1058"/>
      <c r="J158" s="1058"/>
      <c r="K158" s="1058"/>
      <c r="L158" s="1058"/>
      <c r="M158" s="1058"/>
      <c r="N158" s="1058"/>
      <c r="O158" s="1058"/>
      <c r="P158" s="1058"/>
      <c r="Q158" s="1058"/>
      <c r="R158" s="1058"/>
      <c r="S158" s="1058"/>
      <c r="T158" s="1058"/>
      <c r="U158" s="1059"/>
      <c r="V158" s="821" t="s">
        <v>15</v>
      </c>
      <c r="W158" s="681"/>
      <c r="X158" s="817"/>
      <c r="Y158" s="1126"/>
      <c r="Z158" s="500"/>
    </row>
    <row r="159" spans="2:27" ht="16.2" customHeight="1" x14ac:dyDescent="0.2">
      <c r="B159" s="346"/>
      <c r="C159" s="1513" t="s">
        <v>512</v>
      </c>
      <c r="D159" s="1522"/>
      <c r="E159" s="1522"/>
      <c r="F159" s="1522"/>
      <c r="G159" s="1522"/>
      <c r="H159" s="1522"/>
      <c r="I159" s="1522"/>
      <c r="J159" s="1522"/>
      <c r="K159" s="1522"/>
      <c r="L159" s="1522"/>
      <c r="M159" s="1522"/>
      <c r="N159" s="353"/>
      <c r="O159" s="353"/>
      <c r="P159" s="353"/>
      <c r="Q159" s="353"/>
      <c r="R159" s="353"/>
      <c r="S159" s="353"/>
      <c r="T159" s="353"/>
      <c r="U159" s="398"/>
      <c r="V159" s="507" t="s">
        <v>15</v>
      </c>
      <c r="W159" s="507" t="s">
        <v>15</v>
      </c>
      <c r="X159" s="507" t="s">
        <v>15</v>
      </c>
      <c r="Y159" s="1126"/>
      <c r="Z159" s="500"/>
    </row>
    <row r="160" spans="2:27" ht="48.6" customHeight="1" x14ac:dyDescent="0.2">
      <c r="B160" s="426"/>
      <c r="C160" s="286" t="s">
        <v>665</v>
      </c>
      <c r="D160" s="1381" t="s">
        <v>513</v>
      </c>
      <c r="E160" s="1381"/>
      <c r="F160" s="1381"/>
      <c r="G160" s="1381"/>
      <c r="H160" s="1381"/>
      <c r="I160" s="1381"/>
      <c r="J160" s="1381"/>
      <c r="K160" s="1381"/>
      <c r="L160" s="1381"/>
      <c r="M160" s="1381"/>
      <c r="N160" s="1381"/>
      <c r="O160" s="1381"/>
      <c r="P160" s="1381"/>
      <c r="Q160" s="1381"/>
      <c r="R160" s="1381"/>
      <c r="S160" s="1381"/>
      <c r="T160" s="1381"/>
      <c r="U160" s="1382"/>
      <c r="V160" s="821" t="s">
        <v>15</v>
      </c>
      <c r="W160" s="681"/>
      <c r="X160" s="817"/>
      <c r="Y160" s="1126"/>
      <c r="Z160" s="500"/>
    </row>
    <row r="161" spans="2:27" ht="48" customHeight="1" x14ac:dyDescent="0.2">
      <c r="B161" s="346"/>
      <c r="C161" s="306" t="s">
        <v>665</v>
      </c>
      <c r="D161" s="1078" t="s">
        <v>514</v>
      </c>
      <c r="E161" s="1078"/>
      <c r="F161" s="1078"/>
      <c r="G161" s="1078"/>
      <c r="H161" s="1078"/>
      <c r="I161" s="1078"/>
      <c r="J161" s="1078"/>
      <c r="K161" s="1078"/>
      <c r="L161" s="1078"/>
      <c r="M161" s="1078"/>
      <c r="N161" s="1078"/>
      <c r="O161" s="1078"/>
      <c r="P161" s="1078"/>
      <c r="Q161" s="1078"/>
      <c r="R161" s="1078"/>
      <c r="S161" s="1078"/>
      <c r="T161" s="1078"/>
      <c r="U161" s="1079"/>
      <c r="V161" s="821" t="s">
        <v>15</v>
      </c>
      <c r="W161" s="681"/>
      <c r="X161" s="817"/>
      <c r="Y161" s="1126"/>
      <c r="Z161" s="500"/>
    </row>
    <row r="162" spans="2:27" ht="16.2" customHeight="1" x14ac:dyDescent="0.2">
      <c r="B162" s="346"/>
      <c r="C162" s="812" t="s">
        <v>515</v>
      </c>
      <c r="D162" s="822"/>
      <c r="E162" s="822"/>
      <c r="F162" s="822"/>
      <c r="G162" s="822"/>
      <c r="H162" s="822"/>
      <c r="I162" s="822"/>
      <c r="J162" s="822"/>
      <c r="K162" s="822"/>
      <c r="L162" s="822"/>
      <c r="M162" s="822"/>
      <c r="N162" s="354"/>
      <c r="O162" s="354"/>
      <c r="P162" s="354"/>
      <c r="Q162" s="354"/>
      <c r="R162" s="354"/>
      <c r="S162" s="354"/>
      <c r="T162" s="354"/>
      <c r="U162" s="355"/>
      <c r="V162" s="507" t="s">
        <v>15</v>
      </c>
      <c r="W162" s="507" t="s">
        <v>15</v>
      </c>
      <c r="X162" s="507" t="s">
        <v>15</v>
      </c>
      <c r="Y162" s="455"/>
      <c r="Z162" s="500"/>
    </row>
    <row r="163" spans="2:27" ht="48.6" customHeight="1" x14ac:dyDescent="0.2">
      <c r="B163" s="426"/>
      <c r="C163" s="286" t="s">
        <v>665</v>
      </c>
      <c r="D163" s="1058" t="s">
        <v>516</v>
      </c>
      <c r="E163" s="1058"/>
      <c r="F163" s="1058"/>
      <c r="G163" s="1058"/>
      <c r="H163" s="1058"/>
      <c r="I163" s="1058"/>
      <c r="J163" s="1058"/>
      <c r="K163" s="1058"/>
      <c r="L163" s="1058"/>
      <c r="M163" s="1058"/>
      <c r="N163" s="1058"/>
      <c r="O163" s="1058"/>
      <c r="P163" s="1058"/>
      <c r="Q163" s="1058"/>
      <c r="R163" s="1058"/>
      <c r="S163" s="1058"/>
      <c r="T163" s="1058"/>
      <c r="U163" s="1059"/>
      <c r="V163" s="821" t="s">
        <v>15</v>
      </c>
      <c r="W163" s="681"/>
      <c r="X163" s="817"/>
      <c r="Y163" s="455"/>
      <c r="Z163" s="500"/>
    </row>
    <row r="164" spans="2:27" ht="48.6" customHeight="1" x14ac:dyDescent="0.2">
      <c r="B164" s="346"/>
      <c r="C164" s="286" t="s">
        <v>665</v>
      </c>
      <c r="D164" s="1078" t="s">
        <v>1025</v>
      </c>
      <c r="E164" s="1078"/>
      <c r="F164" s="1078"/>
      <c r="G164" s="1078"/>
      <c r="H164" s="1078"/>
      <c r="I164" s="1078"/>
      <c r="J164" s="1078"/>
      <c r="K164" s="1078"/>
      <c r="L164" s="1078"/>
      <c r="M164" s="1078"/>
      <c r="N164" s="1078"/>
      <c r="O164" s="1078"/>
      <c r="P164" s="1078"/>
      <c r="Q164" s="1078"/>
      <c r="R164" s="1078"/>
      <c r="S164" s="1078"/>
      <c r="T164" s="1078"/>
      <c r="U164" s="1079"/>
      <c r="V164" s="821" t="s">
        <v>15</v>
      </c>
      <c r="W164" s="681"/>
      <c r="X164" s="817"/>
      <c r="Y164" s="455"/>
      <c r="Z164" s="500"/>
    </row>
    <row r="165" spans="2:27" ht="74.400000000000006" customHeight="1" x14ac:dyDescent="0.2">
      <c r="B165" s="426"/>
      <c r="C165" s="12" t="s">
        <v>517</v>
      </c>
      <c r="D165" s="1064" t="s">
        <v>518</v>
      </c>
      <c r="E165" s="1064"/>
      <c r="F165" s="1064"/>
      <c r="G165" s="1064"/>
      <c r="H165" s="1064"/>
      <c r="I165" s="1064"/>
      <c r="J165" s="1064"/>
      <c r="K165" s="1064"/>
      <c r="L165" s="1064"/>
      <c r="M165" s="1064"/>
      <c r="N165" s="1064"/>
      <c r="O165" s="1064"/>
      <c r="P165" s="1064"/>
      <c r="Q165" s="1064"/>
      <c r="R165" s="1064"/>
      <c r="S165" s="1064"/>
      <c r="T165" s="1064"/>
      <c r="U165" s="1065"/>
      <c r="V165" s="509"/>
      <c r="W165" s="509"/>
      <c r="X165" s="509"/>
      <c r="Y165" s="455"/>
      <c r="Z165" s="500"/>
    </row>
    <row r="166" spans="2:27" ht="33" customHeight="1" x14ac:dyDescent="0.2">
      <c r="B166" s="426"/>
      <c r="C166" s="12" t="s">
        <v>519</v>
      </c>
      <c r="D166" s="1064" t="s">
        <v>520</v>
      </c>
      <c r="E166" s="1064"/>
      <c r="F166" s="1064"/>
      <c r="G166" s="1064"/>
      <c r="H166" s="1064"/>
      <c r="I166" s="1064"/>
      <c r="J166" s="1064"/>
      <c r="K166" s="1064"/>
      <c r="L166" s="1064"/>
      <c r="M166" s="1064"/>
      <c r="N166" s="1064"/>
      <c r="O166" s="1064"/>
      <c r="P166" s="1064"/>
      <c r="Q166" s="1064"/>
      <c r="R166" s="1064"/>
      <c r="S166" s="1064"/>
      <c r="T166" s="1064"/>
      <c r="U166" s="1065"/>
      <c r="V166" s="509"/>
      <c r="W166" s="509"/>
      <c r="X166" s="509"/>
      <c r="Y166" s="455"/>
      <c r="Z166" s="500"/>
    </row>
    <row r="167" spans="2:27" ht="3.6" customHeight="1" x14ac:dyDescent="0.2">
      <c r="B167" s="346"/>
      <c r="C167" s="316"/>
      <c r="D167" s="317"/>
      <c r="E167" s="317"/>
      <c r="F167" s="317"/>
      <c r="G167" s="317"/>
      <c r="H167" s="317"/>
      <c r="I167" s="317"/>
      <c r="J167" s="317"/>
      <c r="K167" s="317"/>
      <c r="L167" s="317"/>
      <c r="M167" s="317"/>
      <c r="N167" s="317"/>
      <c r="O167" s="317"/>
      <c r="P167" s="317"/>
      <c r="Q167" s="317"/>
      <c r="R167" s="317"/>
      <c r="S167" s="317"/>
      <c r="T167" s="317"/>
      <c r="U167" s="395"/>
      <c r="V167" s="523"/>
      <c r="W167" s="523"/>
      <c r="X167" s="523"/>
      <c r="Y167" s="459"/>
      <c r="Z167" s="502"/>
    </row>
    <row r="168" spans="2:27" s="268" customFormat="1" ht="19.2" customHeight="1" x14ac:dyDescent="0.2">
      <c r="B168" s="376">
        <v>6</v>
      </c>
      <c r="C168" s="263" t="s">
        <v>1026</v>
      </c>
      <c r="D168" s="263"/>
      <c r="E168" s="263"/>
      <c r="F168" s="263"/>
      <c r="G168" s="263"/>
      <c r="H168" s="263"/>
      <c r="I168" s="263"/>
      <c r="J168" s="263"/>
      <c r="K168" s="263"/>
      <c r="L168" s="263"/>
      <c r="M168" s="263"/>
      <c r="N168" s="263"/>
      <c r="O168" s="263"/>
      <c r="P168" s="263"/>
      <c r="Q168" s="263"/>
      <c r="R168" s="263"/>
      <c r="S168" s="263"/>
      <c r="T168" s="961"/>
      <c r="U168" s="962"/>
      <c r="V168" s="470"/>
      <c r="W168" s="470"/>
      <c r="X168" s="470"/>
      <c r="Y168" s="458"/>
      <c r="Z168" s="862"/>
    </row>
    <row r="169" spans="2:27" ht="16.2" customHeight="1" x14ac:dyDescent="0.2">
      <c r="B169" s="346"/>
      <c r="C169" s="1516" t="s">
        <v>1039</v>
      </c>
      <c r="D169" s="1412"/>
      <c r="E169" s="1412"/>
      <c r="F169" s="1412"/>
      <c r="G169" s="1412"/>
      <c r="H169" s="1412"/>
      <c r="I169" s="1412"/>
      <c r="J169" s="1412"/>
      <c r="K169" s="1412"/>
      <c r="L169" s="1412"/>
      <c r="M169" s="1412"/>
      <c r="N169" s="1412"/>
      <c r="O169" s="1412"/>
      <c r="P169" s="1412"/>
      <c r="Q169" s="1412"/>
      <c r="R169" s="1412"/>
      <c r="S169" s="1412"/>
      <c r="T169" s="1412"/>
      <c r="U169" s="1413"/>
      <c r="V169" s="506" t="s">
        <v>15</v>
      </c>
      <c r="W169" s="506" t="s">
        <v>15</v>
      </c>
      <c r="X169" s="506" t="s">
        <v>15</v>
      </c>
      <c r="Y169" s="1126"/>
      <c r="Z169" s="500"/>
      <c r="AA169" s="1476"/>
    </row>
    <row r="170" spans="2:27" ht="30" customHeight="1" x14ac:dyDescent="0.2">
      <c r="B170" s="1056" t="s">
        <v>825</v>
      </c>
      <c r="C170" s="286" t="s">
        <v>665</v>
      </c>
      <c r="D170" s="1311" t="s">
        <v>1042</v>
      </c>
      <c r="E170" s="1311"/>
      <c r="F170" s="1311"/>
      <c r="G170" s="1311"/>
      <c r="H170" s="1311"/>
      <c r="I170" s="1311"/>
      <c r="J170" s="1311"/>
      <c r="K170" s="1311"/>
      <c r="L170" s="1311"/>
      <c r="M170" s="1311"/>
      <c r="N170" s="1311"/>
      <c r="O170" s="1311"/>
      <c r="P170" s="1311"/>
      <c r="Q170" s="1311"/>
      <c r="R170" s="1311"/>
      <c r="S170" s="1311"/>
      <c r="T170" s="1311"/>
      <c r="U170" s="1312"/>
      <c r="V170" s="506" t="s">
        <v>15</v>
      </c>
      <c r="W170" s="681"/>
      <c r="X170" s="681"/>
      <c r="Y170" s="1126"/>
      <c r="Z170" s="500"/>
      <c r="AA170" s="1475"/>
    </row>
    <row r="171" spans="2:27" ht="16.2" customHeight="1" x14ac:dyDescent="0.2">
      <c r="B171" s="1056"/>
      <c r="C171" s="286" t="s">
        <v>665</v>
      </c>
      <c r="D171" s="1078" t="s">
        <v>522</v>
      </c>
      <c r="E171" s="1078"/>
      <c r="F171" s="1078"/>
      <c r="G171" s="1078"/>
      <c r="H171" s="1078"/>
      <c r="I171" s="1078"/>
      <c r="J171" s="1078"/>
      <c r="K171" s="1078"/>
      <c r="L171" s="1078"/>
      <c r="M171" s="1078"/>
      <c r="N171" s="1078"/>
      <c r="O171" s="1078"/>
      <c r="P171" s="1078"/>
      <c r="Q171" s="1078"/>
      <c r="R171" s="1078"/>
      <c r="S171" s="1078"/>
      <c r="T171" s="1078"/>
      <c r="U171" s="1079"/>
      <c r="V171" s="821" t="s">
        <v>15</v>
      </c>
      <c r="W171" s="681"/>
      <c r="X171" s="681"/>
      <c r="Y171" s="1126"/>
      <c r="Z171" s="500"/>
    </row>
    <row r="172" spans="2:27" ht="31.2" customHeight="1" x14ac:dyDescent="0.2">
      <c r="B172" s="346"/>
      <c r="C172" s="286" t="s">
        <v>665</v>
      </c>
      <c r="D172" s="1064" t="s">
        <v>1159</v>
      </c>
      <c r="E172" s="1064"/>
      <c r="F172" s="1064"/>
      <c r="G172" s="1064"/>
      <c r="H172" s="1064"/>
      <c r="I172" s="1064"/>
      <c r="J172" s="1064"/>
      <c r="K172" s="1064"/>
      <c r="L172" s="1064"/>
      <c r="M172" s="1064"/>
      <c r="N172" s="1064"/>
      <c r="O172" s="1064"/>
      <c r="P172" s="1064"/>
      <c r="Q172" s="1064"/>
      <c r="R172" s="1064"/>
      <c r="S172" s="1064"/>
      <c r="T172" s="1064"/>
      <c r="U172" s="1065"/>
      <c r="V172" s="821" t="s">
        <v>15</v>
      </c>
      <c r="W172" s="681"/>
      <c r="X172" s="681"/>
      <c r="Y172" s="1126"/>
      <c r="Z172" s="500"/>
    </row>
    <row r="173" spans="2:27" ht="74.400000000000006" customHeight="1" x14ac:dyDescent="0.2">
      <c r="B173" s="346"/>
      <c r="C173" s="286" t="s">
        <v>665</v>
      </c>
      <c r="D173" s="1078" t="s">
        <v>1158</v>
      </c>
      <c r="E173" s="1078"/>
      <c r="F173" s="1078"/>
      <c r="G173" s="1078"/>
      <c r="H173" s="1078"/>
      <c r="I173" s="1078"/>
      <c r="J173" s="1078"/>
      <c r="K173" s="1078"/>
      <c r="L173" s="1078"/>
      <c r="M173" s="1078"/>
      <c r="N173" s="1078"/>
      <c r="O173" s="1078"/>
      <c r="P173" s="1078"/>
      <c r="Q173" s="1078"/>
      <c r="R173" s="1078"/>
      <c r="S173" s="1078"/>
      <c r="T173" s="1078"/>
      <c r="U173" s="1079"/>
      <c r="V173" s="821" t="s">
        <v>15</v>
      </c>
      <c r="W173" s="681"/>
      <c r="X173" s="681"/>
      <c r="Y173" s="1126"/>
      <c r="Z173" s="500"/>
    </row>
    <row r="174" spans="2:27" ht="16.2" customHeight="1" x14ac:dyDescent="0.2">
      <c r="B174" s="346"/>
      <c r="C174" s="306" t="s">
        <v>665</v>
      </c>
      <c r="D174" s="1078" t="s">
        <v>523</v>
      </c>
      <c r="E174" s="1078"/>
      <c r="F174" s="1078"/>
      <c r="G174" s="1078"/>
      <c r="H174" s="1078"/>
      <c r="I174" s="1078"/>
      <c r="J174" s="1078"/>
      <c r="K174" s="1078"/>
      <c r="L174" s="1078"/>
      <c r="M174" s="1078"/>
      <c r="N174" s="1078"/>
      <c r="O174" s="1078"/>
      <c r="P174" s="1078"/>
      <c r="Q174" s="1078"/>
      <c r="R174" s="1078"/>
      <c r="S174" s="1078"/>
      <c r="T174" s="1078"/>
      <c r="U174" s="1079"/>
      <c r="V174" s="821" t="s">
        <v>15</v>
      </c>
      <c r="W174" s="681"/>
      <c r="X174" s="681"/>
      <c r="Y174" s="455"/>
      <c r="Z174" s="500"/>
    </row>
    <row r="175" spans="2:27" ht="16.2" customHeight="1" x14ac:dyDescent="0.2">
      <c r="B175" s="346"/>
      <c r="C175" s="913" t="s">
        <v>655</v>
      </c>
      <c r="D175" s="1406" t="s">
        <v>1051</v>
      </c>
      <c r="E175" s="1406"/>
      <c r="F175" s="1406"/>
      <c r="G175" s="1406"/>
      <c r="H175" s="1406"/>
      <c r="I175" s="1406"/>
      <c r="J175" s="1406"/>
      <c r="K175" s="1406"/>
      <c r="L175" s="1406"/>
      <c r="M175" s="1406"/>
      <c r="N175" s="1406"/>
      <c r="O175" s="1406"/>
      <c r="P175" s="1406"/>
      <c r="Q175" s="1406"/>
      <c r="R175" s="1406"/>
      <c r="S175" s="1406"/>
      <c r="T175" s="1406"/>
      <c r="U175" s="1407"/>
      <c r="V175" s="821" t="s">
        <v>15</v>
      </c>
      <c r="W175" s="549"/>
      <c r="X175" s="549"/>
      <c r="Y175" s="455"/>
      <c r="Z175" s="500"/>
    </row>
    <row r="176" spans="2:27" ht="16.2" customHeight="1" x14ac:dyDescent="0.2">
      <c r="B176" s="346"/>
      <c r="C176" s="1526" t="s">
        <v>1027</v>
      </c>
      <c r="D176" s="1527"/>
      <c r="E176" s="1527"/>
      <c r="F176" s="1527"/>
      <c r="G176" s="1527"/>
      <c r="H176" s="1527"/>
      <c r="I176" s="1527"/>
      <c r="J176" s="1527"/>
      <c r="K176" s="1527"/>
      <c r="L176" s="1527"/>
      <c r="M176" s="1527"/>
      <c r="N176" s="1527"/>
      <c r="O176" s="1527"/>
      <c r="P176" s="1527"/>
      <c r="Q176" s="1527"/>
      <c r="R176" s="1527"/>
      <c r="S176" s="1527"/>
      <c r="T176" s="1527"/>
      <c r="U176" s="1528"/>
      <c r="V176" s="506" t="s">
        <v>15</v>
      </c>
      <c r="W176" s="506" t="s">
        <v>15</v>
      </c>
      <c r="X176" s="506" t="s">
        <v>15</v>
      </c>
      <c r="Y176" s="829"/>
      <c r="Z176" s="499"/>
    </row>
    <row r="177" spans="2:27" ht="34.200000000000003" customHeight="1" x14ac:dyDescent="0.2">
      <c r="B177" s="346"/>
      <c r="C177" s="914" t="s">
        <v>655</v>
      </c>
      <c r="D177" s="1406" t="s">
        <v>1040</v>
      </c>
      <c r="E177" s="1406"/>
      <c r="F177" s="1406"/>
      <c r="G177" s="1406"/>
      <c r="H177" s="1406"/>
      <c r="I177" s="1406"/>
      <c r="J177" s="1406"/>
      <c r="K177" s="1406"/>
      <c r="L177" s="1406"/>
      <c r="M177" s="1406"/>
      <c r="N177" s="1406"/>
      <c r="O177" s="1406"/>
      <c r="P177" s="1406"/>
      <c r="Q177" s="1406"/>
      <c r="R177" s="1406"/>
      <c r="S177" s="1406"/>
      <c r="T177" s="1406"/>
      <c r="U177" s="1407"/>
      <c r="V177" s="821" t="s">
        <v>15</v>
      </c>
      <c r="W177" s="681"/>
      <c r="X177" s="817"/>
      <c r="Y177" s="829"/>
      <c r="Z177" s="500"/>
    </row>
    <row r="178" spans="2:27" ht="19.8" customHeight="1" x14ac:dyDescent="0.2">
      <c r="B178" s="346"/>
      <c r="C178" s="914" t="s">
        <v>655</v>
      </c>
      <c r="D178" s="1406" t="s">
        <v>1036</v>
      </c>
      <c r="E178" s="1406"/>
      <c r="F178" s="1406"/>
      <c r="G178" s="1406"/>
      <c r="H178" s="1406"/>
      <c r="I178" s="1406"/>
      <c r="J178" s="1406"/>
      <c r="K178" s="1406"/>
      <c r="L178" s="1406"/>
      <c r="M178" s="1406"/>
      <c r="N178" s="1406"/>
      <c r="O178" s="1406"/>
      <c r="P178" s="1406"/>
      <c r="Q178" s="1406"/>
      <c r="R178" s="1406"/>
      <c r="S178" s="1406"/>
      <c r="T178" s="1406"/>
      <c r="U178" s="1407"/>
      <c r="V178" s="821" t="s">
        <v>15</v>
      </c>
      <c r="W178" s="681"/>
      <c r="X178" s="817"/>
      <c r="Y178" s="829"/>
      <c r="Z178" s="500"/>
    </row>
    <row r="179" spans="2:27" ht="19.8" customHeight="1" x14ac:dyDescent="0.2">
      <c r="B179" s="346"/>
      <c r="C179" s="914" t="s">
        <v>655</v>
      </c>
      <c r="D179" s="1406" t="s">
        <v>1037</v>
      </c>
      <c r="E179" s="1406"/>
      <c r="F179" s="1406"/>
      <c r="G179" s="1406"/>
      <c r="H179" s="1406"/>
      <c r="I179" s="1406"/>
      <c r="J179" s="1406"/>
      <c r="K179" s="1406"/>
      <c r="L179" s="1406"/>
      <c r="M179" s="1406"/>
      <c r="N179" s="1406"/>
      <c r="O179" s="1406"/>
      <c r="P179" s="1406"/>
      <c r="Q179" s="1406"/>
      <c r="R179" s="1406"/>
      <c r="S179" s="1406"/>
      <c r="T179" s="1406"/>
      <c r="U179" s="1407"/>
      <c r="V179" s="821" t="s">
        <v>15</v>
      </c>
      <c r="W179" s="681"/>
      <c r="X179" s="817"/>
      <c r="Y179" s="829"/>
      <c r="Z179" s="500"/>
    </row>
    <row r="180" spans="2:27" ht="16.2" customHeight="1" x14ac:dyDescent="0.2">
      <c r="B180" s="346"/>
      <c r="C180" s="1523" t="s">
        <v>1035</v>
      </c>
      <c r="D180" s="1524"/>
      <c r="E180" s="1524"/>
      <c r="F180" s="1524"/>
      <c r="G180" s="1524"/>
      <c r="H180" s="1524"/>
      <c r="I180" s="1524"/>
      <c r="J180" s="1524"/>
      <c r="K180" s="1524"/>
      <c r="L180" s="1524"/>
      <c r="M180" s="1524"/>
      <c r="N180" s="1524"/>
      <c r="O180" s="1524"/>
      <c r="P180" s="1524"/>
      <c r="Q180" s="1524"/>
      <c r="R180" s="1524"/>
      <c r="S180" s="1524"/>
      <c r="T180" s="1524"/>
      <c r="U180" s="1525"/>
      <c r="V180" s="507" t="s">
        <v>15</v>
      </c>
      <c r="W180" s="507" t="s">
        <v>15</v>
      </c>
      <c r="X180" s="507" t="s">
        <v>15</v>
      </c>
      <c r="Y180" s="859"/>
      <c r="Z180" s="494"/>
      <c r="AA180" s="462" t="s">
        <v>767</v>
      </c>
    </row>
    <row r="181" spans="2:27" ht="16.2" customHeight="1" x14ac:dyDescent="0.2">
      <c r="B181" s="33"/>
      <c r="C181" s="914" t="s">
        <v>655</v>
      </c>
      <c r="D181" s="1406" t="s">
        <v>1038</v>
      </c>
      <c r="E181" s="1406"/>
      <c r="F181" s="1406"/>
      <c r="G181" s="1406"/>
      <c r="H181" s="1406"/>
      <c r="I181" s="1406"/>
      <c r="J181" s="1406"/>
      <c r="K181" s="1406"/>
      <c r="L181" s="1406"/>
      <c r="M181" s="1406"/>
      <c r="N181" s="1406"/>
      <c r="O181" s="1406"/>
      <c r="P181" s="1406"/>
      <c r="Q181" s="1406"/>
      <c r="R181" s="1406"/>
      <c r="S181" s="1406"/>
      <c r="T181" s="1406"/>
      <c r="U181" s="1407"/>
      <c r="V181" s="821" t="s">
        <v>15</v>
      </c>
      <c r="W181" s="681"/>
      <c r="X181" s="817"/>
      <c r="Y181" s="860"/>
      <c r="Z181" s="495"/>
    </row>
    <row r="182" spans="2:27" ht="35.4" customHeight="1" x14ac:dyDescent="0.2">
      <c r="B182" s="346"/>
      <c r="C182" s="915" t="s">
        <v>655</v>
      </c>
      <c r="D182" s="1105" t="s">
        <v>1041</v>
      </c>
      <c r="E182" s="1105"/>
      <c r="F182" s="1105"/>
      <c r="G182" s="1105"/>
      <c r="H182" s="1105"/>
      <c r="I182" s="1105"/>
      <c r="J182" s="1105"/>
      <c r="K182" s="1105"/>
      <c r="L182" s="1105"/>
      <c r="M182" s="1105"/>
      <c r="N182" s="1105"/>
      <c r="O182" s="1105"/>
      <c r="P182" s="1105"/>
      <c r="Q182" s="1105"/>
      <c r="R182" s="1105"/>
      <c r="S182" s="1105"/>
      <c r="T182" s="1105"/>
      <c r="U182" s="1106"/>
      <c r="V182" s="825" t="s">
        <v>15</v>
      </c>
      <c r="W182" s="820"/>
      <c r="X182" s="824"/>
      <c r="Y182" s="861"/>
      <c r="Z182" s="496"/>
    </row>
    <row r="183" spans="2:27" s="268" customFormat="1" ht="19.2" customHeight="1" x14ac:dyDescent="0.2">
      <c r="B183" s="881">
        <v>7</v>
      </c>
      <c r="C183" s="883" t="s">
        <v>1043</v>
      </c>
      <c r="D183" s="883"/>
      <c r="E183" s="883"/>
      <c r="F183" s="883"/>
      <c r="G183" s="883"/>
      <c r="H183" s="883"/>
      <c r="I183" s="883"/>
      <c r="J183" s="883"/>
      <c r="K183" s="883"/>
      <c r="L183" s="883"/>
      <c r="M183" s="883"/>
      <c r="N183" s="883"/>
      <c r="O183" s="883"/>
      <c r="P183" s="883"/>
      <c r="Q183" s="883"/>
      <c r="R183" s="883"/>
      <c r="S183" s="883"/>
      <c r="T183" s="885"/>
      <c r="U183" s="886"/>
      <c r="V183" s="856"/>
      <c r="W183" s="856"/>
      <c r="X183" s="856"/>
      <c r="Y183" s="858"/>
      <c r="Z183" s="497"/>
    </row>
    <row r="184" spans="2:27" ht="30.6" customHeight="1" x14ac:dyDescent="0.2">
      <c r="B184" s="1056" t="s">
        <v>824</v>
      </c>
      <c r="C184" s="921"/>
      <c r="D184" s="1299" t="s">
        <v>1044</v>
      </c>
      <c r="E184" s="1299"/>
      <c r="F184" s="1299"/>
      <c r="G184" s="1299"/>
      <c r="H184" s="1299"/>
      <c r="I184" s="1299"/>
      <c r="J184" s="1299"/>
      <c r="K184" s="1299"/>
      <c r="L184" s="1299"/>
      <c r="M184" s="1299"/>
      <c r="N184" s="1299"/>
      <c r="O184" s="1299"/>
      <c r="P184" s="1299"/>
      <c r="Q184" s="1299"/>
      <c r="R184" s="1299"/>
      <c r="S184" s="1299"/>
      <c r="T184" s="1299"/>
      <c r="U184" s="1432"/>
      <c r="V184" s="506" t="s">
        <v>15</v>
      </c>
      <c r="W184" s="506" t="s">
        <v>15</v>
      </c>
      <c r="X184" s="506" t="s">
        <v>15</v>
      </c>
      <c r="Y184" s="454"/>
      <c r="Z184" s="494"/>
      <c r="AA184" s="1476" t="s">
        <v>768</v>
      </c>
    </row>
    <row r="185" spans="2:27" ht="23.4" customHeight="1" x14ac:dyDescent="0.2">
      <c r="B185" s="1056"/>
      <c r="C185" s="914" t="s">
        <v>665</v>
      </c>
      <c r="D185" s="1410" t="s">
        <v>1045</v>
      </c>
      <c r="E185" s="1410"/>
      <c r="F185" s="1410"/>
      <c r="G185" s="1410"/>
      <c r="H185" s="1410"/>
      <c r="I185" s="1410"/>
      <c r="J185" s="1410"/>
      <c r="K185" s="1410"/>
      <c r="L185" s="1410"/>
      <c r="M185" s="1410"/>
      <c r="N185" s="1410"/>
      <c r="O185" s="1410"/>
      <c r="P185" s="1410"/>
      <c r="Q185" s="1410"/>
      <c r="R185" s="1410"/>
      <c r="S185" s="1410"/>
      <c r="T185" s="1410"/>
      <c r="U185" s="1411"/>
      <c r="V185" s="821" t="s">
        <v>15</v>
      </c>
      <c r="W185" s="681"/>
      <c r="X185" s="817"/>
      <c r="Y185" s="1126" t="s">
        <v>785</v>
      </c>
      <c r="Z185" s="495"/>
      <c r="AA185" s="1475"/>
    </row>
    <row r="186" spans="2:27" ht="34.799999999999997" customHeight="1" x14ac:dyDescent="0.2">
      <c r="B186" s="379"/>
      <c r="C186" s="914" t="s">
        <v>665</v>
      </c>
      <c r="D186" s="1412" t="s">
        <v>1160</v>
      </c>
      <c r="E186" s="1412"/>
      <c r="F186" s="1412"/>
      <c r="G186" s="1412"/>
      <c r="H186" s="1412"/>
      <c r="I186" s="1412"/>
      <c r="J186" s="1412"/>
      <c r="K186" s="1412"/>
      <c r="L186" s="1412"/>
      <c r="M186" s="1412"/>
      <c r="N186" s="1412"/>
      <c r="O186" s="1412"/>
      <c r="P186" s="1412"/>
      <c r="Q186" s="1412"/>
      <c r="R186" s="1412"/>
      <c r="S186" s="1412"/>
      <c r="T186" s="1412"/>
      <c r="U186" s="1413"/>
      <c r="V186" s="821" t="s">
        <v>15</v>
      </c>
      <c r="W186" s="681"/>
      <c r="X186" s="817"/>
      <c r="Y186" s="1126"/>
      <c r="Z186" s="495"/>
    </row>
    <row r="187" spans="2:27" ht="46.8" customHeight="1" x14ac:dyDescent="0.2">
      <c r="B187" s="379"/>
      <c r="C187" s="914" t="s">
        <v>655</v>
      </c>
      <c r="D187" s="1412" t="s">
        <v>1046</v>
      </c>
      <c r="E187" s="1412"/>
      <c r="F187" s="1412"/>
      <c r="G187" s="1412"/>
      <c r="H187" s="1412"/>
      <c r="I187" s="1412"/>
      <c r="J187" s="1412"/>
      <c r="K187" s="1412"/>
      <c r="L187" s="1412"/>
      <c r="M187" s="1412"/>
      <c r="N187" s="1412"/>
      <c r="O187" s="1412"/>
      <c r="P187" s="1412"/>
      <c r="Q187" s="1412"/>
      <c r="R187" s="1412"/>
      <c r="S187" s="1412"/>
      <c r="T187" s="1412"/>
      <c r="U187" s="1413"/>
      <c r="V187" s="821" t="s">
        <v>15</v>
      </c>
      <c r="W187" s="681"/>
      <c r="X187" s="817"/>
      <c r="Y187" s="1126"/>
      <c r="Z187" s="495"/>
    </row>
    <row r="188" spans="2:27" ht="31.8" customHeight="1" x14ac:dyDescent="0.2">
      <c r="B188" s="379"/>
      <c r="C188" s="914" t="s">
        <v>655</v>
      </c>
      <c r="D188" s="1412" t="s">
        <v>1047</v>
      </c>
      <c r="E188" s="1412"/>
      <c r="F188" s="1412"/>
      <c r="G188" s="1412"/>
      <c r="H188" s="1412"/>
      <c r="I188" s="1412"/>
      <c r="J188" s="1412"/>
      <c r="K188" s="1412"/>
      <c r="L188" s="1412"/>
      <c r="M188" s="1412"/>
      <c r="N188" s="1412"/>
      <c r="O188" s="1412"/>
      <c r="P188" s="1412"/>
      <c r="Q188" s="1412"/>
      <c r="R188" s="1412"/>
      <c r="S188" s="1412"/>
      <c r="T188" s="1412"/>
      <c r="U188" s="1413"/>
      <c r="V188" s="821" t="s">
        <v>15</v>
      </c>
      <c r="W188" s="681"/>
      <c r="X188" s="817"/>
      <c r="Y188" s="1126"/>
      <c r="Z188" s="495"/>
    </row>
    <row r="189" spans="2:27" ht="21.6" customHeight="1" x14ac:dyDescent="0.2">
      <c r="B189" s="379"/>
      <c r="C189" s="914" t="s">
        <v>665</v>
      </c>
      <c r="D189" s="1412" t="s">
        <v>1048</v>
      </c>
      <c r="E189" s="1412"/>
      <c r="F189" s="1412"/>
      <c r="G189" s="1412"/>
      <c r="H189" s="1412"/>
      <c r="I189" s="1412"/>
      <c r="J189" s="1412"/>
      <c r="K189" s="1412"/>
      <c r="L189" s="1412"/>
      <c r="M189" s="1412"/>
      <c r="N189" s="1412"/>
      <c r="O189" s="1412"/>
      <c r="P189" s="1412"/>
      <c r="Q189" s="1412"/>
      <c r="R189" s="1412"/>
      <c r="S189" s="1412"/>
      <c r="T189" s="1412"/>
      <c r="U189" s="1413"/>
      <c r="V189" s="821" t="s">
        <v>15</v>
      </c>
      <c r="W189" s="681"/>
      <c r="X189" s="817"/>
      <c r="Y189" s="1126"/>
      <c r="Z189" s="495"/>
    </row>
    <row r="190" spans="2:27" ht="16.2" customHeight="1" x14ac:dyDescent="0.2">
      <c r="B190" s="381"/>
      <c r="C190" s="915" t="s">
        <v>655</v>
      </c>
      <c r="D190" s="1440" t="s">
        <v>1052</v>
      </c>
      <c r="E190" s="1441"/>
      <c r="F190" s="1441"/>
      <c r="G190" s="1441"/>
      <c r="H190" s="1441"/>
      <c r="I190" s="1441"/>
      <c r="J190" s="1441"/>
      <c r="K190" s="1441"/>
      <c r="L190" s="1441"/>
      <c r="M190" s="1441"/>
      <c r="N190" s="1441"/>
      <c r="O190" s="1441"/>
      <c r="P190" s="1441"/>
      <c r="Q190" s="1441"/>
      <c r="R190" s="1441"/>
      <c r="S190" s="1441"/>
      <c r="T190" s="1441"/>
      <c r="U190" s="1442"/>
      <c r="V190" s="823" t="s">
        <v>15</v>
      </c>
      <c r="W190" s="820"/>
      <c r="X190" s="824"/>
      <c r="Y190" s="456"/>
      <c r="Z190" s="496"/>
    </row>
    <row r="191" spans="2:27" s="268" customFormat="1" ht="19.8" customHeight="1" x14ac:dyDescent="0.2">
      <c r="B191" s="376">
        <v>8</v>
      </c>
      <c r="C191" s="377" t="s">
        <v>524</v>
      </c>
      <c r="D191" s="280"/>
      <c r="E191" s="280"/>
      <c r="F191" s="280"/>
      <c r="G191" s="280"/>
      <c r="H191" s="280"/>
      <c r="I191" s="280"/>
      <c r="J191" s="280"/>
      <c r="K191" s="280"/>
      <c r="L191" s="280"/>
      <c r="M191" s="280"/>
      <c r="N191" s="377"/>
      <c r="O191" s="377"/>
      <c r="P191" s="377"/>
      <c r="Q191" s="377"/>
      <c r="R191" s="377"/>
      <c r="S191" s="377"/>
      <c r="U191" s="277"/>
      <c r="V191" s="470"/>
      <c r="W191" s="470"/>
      <c r="X191" s="470"/>
      <c r="Y191" s="458"/>
      <c r="Z191" s="497"/>
    </row>
    <row r="192" spans="2:27" ht="16.2" customHeight="1" x14ac:dyDescent="0.2">
      <c r="B192" s="1056" t="s">
        <v>823</v>
      </c>
      <c r="C192" s="319" t="s">
        <v>525</v>
      </c>
      <c r="D192" s="320"/>
      <c r="E192" s="320"/>
      <c r="F192" s="320"/>
      <c r="G192" s="320"/>
      <c r="H192" s="320"/>
      <c r="I192" s="320"/>
      <c r="J192" s="320"/>
      <c r="K192" s="320"/>
      <c r="L192" s="320"/>
      <c r="M192" s="320"/>
      <c r="N192" s="320"/>
      <c r="O192" s="320"/>
      <c r="P192" s="320"/>
      <c r="Q192" s="320"/>
      <c r="R192" s="320"/>
      <c r="S192" s="320"/>
      <c r="T192" s="320"/>
      <c r="U192" s="321"/>
      <c r="V192" s="506" t="s">
        <v>15</v>
      </c>
      <c r="W192" s="506" t="s">
        <v>15</v>
      </c>
      <c r="X192" s="506" t="s">
        <v>15</v>
      </c>
      <c r="Y192" s="1125" t="s">
        <v>788</v>
      </c>
      <c r="Z192" s="499"/>
      <c r="AA192" s="1476" t="s">
        <v>769</v>
      </c>
    </row>
    <row r="193" spans="2:27" ht="48.6" customHeight="1" x14ac:dyDescent="0.2">
      <c r="B193" s="1056"/>
      <c r="C193" s="12" t="s">
        <v>21</v>
      </c>
      <c r="D193" s="1078" t="s">
        <v>1148</v>
      </c>
      <c r="E193" s="1078"/>
      <c r="F193" s="1078"/>
      <c r="G193" s="1078"/>
      <c r="H193" s="1078"/>
      <c r="I193" s="1078"/>
      <c r="J193" s="1078"/>
      <c r="K193" s="1078"/>
      <c r="L193" s="1078"/>
      <c r="M193" s="1078"/>
      <c r="N193" s="1078"/>
      <c r="O193" s="1078"/>
      <c r="P193" s="1078"/>
      <c r="Q193" s="1078"/>
      <c r="R193" s="1078"/>
      <c r="S193" s="1078"/>
      <c r="T193" s="1078"/>
      <c r="U193" s="1079"/>
      <c r="V193" s="821" t="s">
        <v>15</v>
      </c>
      <c r="W193" s="681"/>
      <c r="X193" s="817"/>
      <c r="Y193" s="1126"/>
      <c r="Z193" s="500"/>
      <c r="AA193" s="1475"/>
    </row>
    <row r="194" spans="2:27" ht="33" customHeight="1" x14ac:dyDescent="0.2">
      <c r="B194" s="379"/>
      <c r="C194" s="191" t="s">
        <v>27</v>
      </c>
      <c r="D194" s="1086" t="s">
        <v>526</v>
      </c>
      <c r="E194" s="1086"/>
      <c r="F194" s="1086"/>
      <c r="G194" s="1086"/>
      <c r="H194" s="1086"/>
      <c r="I194" s="1086"/>
      <c r="J194" s="1086"/>
      <c r="K194" s="1086"/>
      <c r="L194" s="1086"/>
      <c r="M194" s="1086"/>
      <c r="N194" s="1086"/>
      <c r="O194" s="1086"/>
      <c r="P194" s="1086"/>
      <c r="Q194" s="1086"/>
      <c r="R194" s="1086"/>
      <c r="S194" s="1086"/>
      <c r="T194" s="1086"/>
      <c r="U194" s="1087"/>
      <c r="V194" s="825" t="s">
        <v>15</v>
      </c>
      <c r="W194" s="820"/>
      <c r="X194" s="824"/>
      <c r="Y194" s="1126"/>
      <c r="Z194" s="501"/>
    </row>
    <row r="195" spans="2:27" s="268" customFormat="1" ht="19.8" customHeight="1" x14ac:dyDescent="0.2">
      <c r="B195" s="376">
        <v>9</v>
      </c>
      <c r="C195" s="377" t="s">
        <v>527</v>
      </c>
      <c r="D195" s="377"/>
      <c r="E195" s="377"/>
      <c r="F195" s="377"/>
      <c r="G195" s="377"/>
      <c r="H195" s="377"/>
      <c r="I195" s="377"/>
      <c r="J195" s="377"/>
      <c r="K195" s="377"/>
      <c r="L195" s="377"/>
      <c r="M195" s="377"/>
      <c r="N195" s="377"/>
      <c r="O195" s="377"/>
      <c r="P195" s="377"/>
      <c r="Q195" s="377"/>
      <c r="R195" s="377"/>
      <c r="S195" s="377"/>
      <c r="U195" s="284"/>
      <c r="V195" s="804"/>
      <c r="W195" s="804"/>
      <c r="X195" s="804"/>
      <c r="Y195" s="457"/>
      <c r="Z195" s="497"/>
    </row>
    <row r="196" spans="2:27" ht="16.2" customHeight="1" x14ac:dyDescent="0.2">
      <c r="B196" s="1056" t="s">
        <v>822</v>
      </c>
      <c r="C196" s="1089" t="s">
        <v>528</v>
      </c>
      <c r="D196" s="1090"/>
      <c r="E196" s="1090"/>
      <c r="F196" s="1090"/>
      <c r="G196" s="1090"/>
      <c r="H196" s="1090"/>
      <c r="I196" s="1090"/>
      <c r="J196" s="1090"/>
      <c r="K196" s="1090"/>
      <c r="L196" s="1090"/>
      <c r="M196" s="1090"/>
      <c r="N196" s="1090"/>
      <c r="O196" s="1090"/>
      <c r="P196" s="1090"/>
      <c r="Q196" s="1090"/>
      <c r="R196" s="1090"/>
      <c r="S196" s="1090"/>
      <c r="T196" s="1090"/>
      <c r="U196" s="1117"/>
      <c r="V196" s="506" t="s">
        <v>15</v>
      </c>
      <c r="W196" s="506" t="s">
        <v>15</v>
      </c>
      <c r="X196" s="506" t="s">
        <v>15</v>
      </c>
      <c r="Y196" s="454"/>
      <c r="Z196" s="494"/>
      <c r="AA196" s="1476" t="s">
        <v>770</v>
      </c>
    </row>
    <row r="197" spans="2:27" ht="16.2" customHeight="1" x14ac:dyDescent="0.2">
      <c r="B197" s="1056"/>
      <c r="C197" s="332">
        <v>1</v>
      </c>
      <c r="D197" s="1078" t="s">
        <v>529</v>
      </c>
      <c r="E197" s="1078"/>
      <c r="F197" s="1078"/>
      <c r="G197" s="1078"/>
      <c r="H197" s="1078"/>
      <c r="I197" s="1078"/>
      <c r="J197" s="1078"/>
      <c r="K197" s="1078"/>
      <c r="L197" s="1078"/>
      <c r="M197" s="1078"/>
      <c r="N197" s="1078"/>
      <c r="O197" s="1078"/>
      <c r="P197" s="1078"/>
      <c r="Q197" s="1078"/>
      <c r="R197" s="1078"/>
      <c r="S197" s="1078"/>
      <c r="T197" s="1078"/>
      <c r="U197" s="1079"/>
      <c r="V197" s="821" t="s">
        <v>15</v>
      </c>
      <c r="W197" s="681"/>
      <c r="X197" s="817"/>
      <c r="Y197" s="1126" t="s">
        <v>789</v>
      </c>
      <c r="Z197" s="495"/>
      <c r="AA197" s="1475"/>
    </row>
    <row r="198" spans="2:27" ht="33" customHeight="1" x14ac:dyDescent="0.2">
      <c r="B198" s="1056"/>
      <c r="C198" s="5">
        <v>-2</v>
      </c>
      <c r="D198" s="1064" t="s">
        <v>530</v>
      </c>
      <c r="E198" s="1064"/>
      <c r="F198" s="1064"/>
      <c r="G198" s="1064"/>
      <c r="H198" s="1064"/>
      <c r="I198" s="1064"/>
      <c r="J198" s="1064"/>
      <c r="K198" s="1064"/>
      <c r="L198" s="1064"/>
      <c r="M198" s="1064"/>
      <c r="N198" s="1064"/>
      <c r="O198" s="1064"/>
      <c r="P198" s="1064"/>
      <c r="Q198" s="1064"/>
      <c r="R198" s="1064"/>
      <c r="S198" s="1064"/>
      <c r="T198" s="1064"/>
      <c r="U198" s="1065"/>
      <c r="V198" s="826" t="s">
        <v>15</v>
      </c>
      <c r="W198" s="816"/>
      <c r="X198" s="522"/>
      <c r="Y198" s="1126"/>
      <c r="Z198" s="495"/>
    </row>
    <row r="199" spans="2:27" ht="33" customHeight="1" x14ac:dyDescent="0.2">
      <c r="B199" s="348"/>
      <c r="C199" s="322" t="s">
        <v>12</v>
      </c>
      <c r="D199" s="1163" t="s">
        <v>531</v>
      </c>
      <c r="E199" s="1163"/>
      <c r="F199" s="1163"/>
      <c r="G199" s="1163"/>
      <c r="H199" s="1163"/>
      <c r="I199" s="1163"/>
      <c r="J199" s="1163"/>
      <c r="K199" s="1163"/>
      <c r="L199" s="1163"/>
      <c r="M199" s="1163"/>
      <c r="N199" s="1163"/>
      <c r="O199" s="1163"/>
      <c r="P199" s="1163"/>
      <c r="Q199" s="1163"/>
      <c r="R199" s="1163"/>
      <c r="S199" s="1163"/>
      <c r="T199" s="1163"/>
      <c r="U199" s="1163"/>
      <c r="V199" s="525"/>
      <c r="W199" s="549"/>
      <c r="X199" s="521"/>
      <c r="Y199" s="1126"/>
      <c r="Z199" s="495"/>
    </row>
    <row r="200" spans="2:27" ht="16.2" customHeight="1" x14ac:dyDescent="0.2">
      <c r="B200" s="253"/>
      <c r="C200" s="812" t="s">
        <v>532</v>
      </c>
      <c r="D200" s="225"/>
      <c r="E200" s="225"/>
      <c r="F200" s="225"/>
      <c r="G200" s="225"/>
      <c r="H200" s="225"/>
      <c r="I200" s="225"/>
      <c r="J200" s="225"/>
      <c r="K200" s="225"/>
      <c r="L200" s="225"/>
      <c r="M200" s="225"/>
      <c r="N200" s="323"/>
      <c r="O200" s="323"/>
      <c r="P200" s="323"/>
      <c r="Q200" s="323"/>
      <c r="R200" s="323"/>
      <c r="S200" s="323"/>
      <c r="T200" s="323"/>
      <c r="U200" s="68"/>
      <c r="V200" s="526"/>
      <c r="W200" s="794"/>
      <c r="X200" s="794"/>
      <c r="Y200" s="1126"/>
      <c r="Z200" s="495"/>
    </row>
    <row r="201" spans="2:27" ht="48.6" customHeight="1" x14ac:dyDescent="0.2">
      <c r="B201" s="348"/>
      <c r="C201" s="6"/>
      <c r="D201" s="1064" t="s">
        <v>533</v>
      </c>
      <c r="E201" s="1064"/>
      <c r="F201" s="1064"/>
      <c r="G201" s="1064"/>
      <c r="H201" s="1064"/>
      <c r="I201" s="1064"/>
      <c r="J201" s="1064"/>
      <c r="K201" s="1064"/>
      <c r="L201" s="1064"/>
      <c r="M201" s="1064"/>
      <c r="N201" s="1064"/>
      <c r="O201" s="1064"/>
      <c r="P201" s="1064"/>
      <c r="Q201" s="1064"/>
      <c r="R201" s="1064"/>
      <c r="S201" s="1064"/>
      <c r="T201" s="1064"/>
      <c r="U201" s="1065"/>
      <c r="V201" s="826" t="s">
        <v>15</v>
      </c>
      <c r="W201" s="527"/>
      <c r="X201" s="527"/>
      <c r="Y201" s="1126"/>
      <c r="Z201" s="495"/>
    </row>
    <row r="202" spans="2:27" ht="36.6" customHeight="1" thickBot="1" x14ac:dyDescent="0.25">
      <c r="B202" s="427"/>
      <c r="C202" s="6"/>
      <c r="D202" s="297" t="s">
        <v>482</v>
      </c>
      <c r="E202" s="1433" t="s">
        <v>534</v>
      </c>
      <c r="F202" s="1433"/>
      <c r="G202" s="1433"/>
      <c r="H202" s="1433"/>
      <c r="I202" s="1433"/>
      <c r="J202" s="1433"/>
      <c r="K202" s="1433"/>
      <c r="L202" s="1433"/>
      <c r="M202" s="1433"/>
      <c r="N202" s="1433"/>
      <c r="O202" s="1433"/>
      <c r="P202" s="1433"/>
      <c r="Q202" s="1433"/>
      <c r="R202" s="1433"/>
      <c r="S202" s="1433"/>
      <c r="T202" s="1433"/>
      <c r="U202" s="1434"/>
      <c r="V202" s="527"/>
      <c r="W202" s="527"/>
      <c r="X202" s="527"/>
      <c r="Y202" s="1126"/>
      <c r="Z202" s="495"/>
    </row>
    <row r="203" spans="2:27" ht="18" customHeight="1" thickBot="1" x14ac:dyDescent="0.25">
      <c r="B203" s="346"/>
      <c r="C203" s="6"/>
      <c r="D203" s="220"/>
      <c r="E203" s="299" t="s">
        <v>39</v>
      </c>
      <c r="F203" s="1435" t="s">
        <v>535</v>
      </c>
      <c r="G203" s="1435"/>
      <c r="H203" s="1435"/>
      <c r="I203" s="1435"/>
      <c r="J203" s="1435"/>
      <c r="K203" s="1435"/>
      <c r="L203" s="1435"/>
      <c r="M203" s="1435"/>
      <c r="N203" s="1435"/>
      <c r="O203" s="1435"/>
      <c r="P203" s="1435"/>
      <c r="Q203" s="1436"/>
      <c r="R203" s="1437"/>
      <c r="S203" s="1438"/>
      <c r="T203" s="415" t="s">
        <v>536</v>
      </c>
      <c r="U203" s="398"/>
      <c r="V203" s="527"/>
      <c r="W203" s="527"/>
      <c r="X203" s="527"/>
      <c r="Y203" s="455"/>
      <c r="Z203" s="495"/>
    </row>
    <row r="204" spans="2:27" ht="18" customHeight="1" thickBot="1" x14ac:dyDescent="0.25">
      <c r="B204" s="346"/>
      <c r="C204" s="6"/>
      <c r="D204" s="220"/>
      <c r="E204" s="299" t="s">
        <v>48</v>
      </c>
      <c r="F204" s="1435" t="s">
        <v>537</v>
      </c>
      <c r="G204" s="1435"/>
      <c r="H204" s="1435"/>
      <c r="I204" s="1435"/>
      <c r="J204" s="1435"/>
      <c r="K204" s="1435"/>
      <c r="L204" s="1435"/>
      <c r="M204" s="1435"/>
      <c r="N204" s="1435"/>
      <c r="O204" s="1435"/>
      <c r="P204" s="1435"/>
      <c r="Q204" s="1436"/>
      <c r="R204" s="1437"/>
      <c r="S204" s="1438"/>
      <c r="T204" s="415" t="s">
        <v>536</v>
      </c>
      <c r="U204" s="398"/>
      <c r="V204" s="527"/>
      <c r="W204" s="527"/>
      <c r="X204" s="527"/>
      <c r="Y204" s="455"/>
      <c r="Z204" s="495"/>
    </row>
    <row r="205" spans="2:27" ht="18" customHeight="1" x14ac:dyDescent="0.2">
      <c r="B205" s="346"/>
      <c r="C205" s="6"/>
      <c r="D205" s="220"/>
      <c r="E205" s="353"/>
      <c r="F205" s="324"/>
      <c r="G205" s="325" t="s">
        <v>48</v>
      </c>
      <c r="H205" s="413"/>
      <c r="I205" s="413"/>
      <c r="J205" s="325" t="s">
        <v>39</v>
      </c>
      <c r="K205" s="413"/>
      <c r="L205" s="413"/>
      <c r="M205" s="413"/>
      <c r="N205" s="413"/>
      <c r="O205" s="413"/>
      <c r="P205" s="413"/>
      <c r="Q205" s="413"/>
      <c r="R205" s="413"/>
      <c r="S205" s="413"/>
      <c r="T205" s="353"/>
      <c r="U205" s="398"/>
      <c r="V205" s="527"/>
      <c r="W205" s="527"/>
      <c r="X205" s="527"/>
      <c r="Y205" s="455"/>
      <c r="Z205" s="495"/>
    </row>
    <row r="206" spans="2:27" ht="18" customHeight="1" x14ac:dyDescent="0.2">
      <c r="B206" s="346"/>
      <c r="C206" s="6"/>
      <c r="D206" s="220"/>
      <c r="E206" s="353"/>
      <c r="F206" s="326" t="s">
        <v>538</v>
      </c>
      <c r="G206" s="1443" t="str">
        <f>IF(R204="","",R204)</f>
        <v/>
      </c>
      <c r="H206" s="1444"/>
      <c r="I206" s="327" t="s">
        <v>539</v>
      </c>
      <c r="J206" s="1443" t="str">
        <f>IF(R203="","",R203)</f>
        <v/>
      </c>
      <c r="K206" s="1444"/>
      <c r="L206" s="326" t="s">
        <v>540</v>
      </c>
      <c r="M206" s="1445" t="str">
        <f>IFERROR(G206/J206,"")</f>
        <v/>
      </c>
      <c r="N206" s="1446"/>
      <c r="O206" s="327" t="s">
        <v>541</v>
      </c>
      <c r="P206" s="70" t="s">
        <v>542</v>
      </c>
      <c r="Q206" s="70"/>
      <c r="R206" s="327"/>
      <c r="S206" s="70"/>
      <c r="T206" s="353"/>
      <c r="U206" s="398"/>
      <c r="V206" s="527"/>
      <c r="W206" s="527"/>
      <c r="X206" s="530"/>
      <c r="Y206" s="455"/>
      <c r="Z206" s="495"/>
    </row>
    <row r="207" spans="2:27" ht="18" customHeight="1" x14ac:dyDescent="0.2">
      <c r="B207" s="347"/>
      <c r="C207" s="56"/>
      <c r="D207" s="57"/>
      <c r="E207" s="58"/>
      <c r="F207" s="58"/>
      <c r="G207" s="58"/>
      <c r="H207" s="58"/>
      <c r="I207" s="58"/>
      <c r="J207" s="58"/>
      <c r="K207" s="58"/>
      <c r="L207" s="58"/>
      <c r="M207" s="58"/>
      <c r="N207" s="58"/>
      <c r="O207" s="58"/>
      <c r="P207" s="58"/>
      <c r="Q207" s="58"/>
      <c r="R207" s="58"/>
      <c r="S207" s="58"/>
      <c r="T207" s="58"/>
      <c r="U207" s="59"/>
      <c r="V207" s="851"/>
      <c r="W207" s="851"/>
      <c r="X207" s="852"/>
      <c r="Y207" s="455"/>
      <c r="Z207" s="495"/>
    </row>
    <row r="208" spans="2:27" ht="16.2" customHeight="1" x14ac:dyDescent="0.2">
      <c r="B208" s="330"/>
      <c r="C208" s="1421" t="s">
        <v>543</v>
      </c>
      <c r="D208" s="1422"/>
      <c r="E208" s="1422"/>
      <c r="F208" s="1422"/>
      <c r="G208" s="1422"/>
      <c r="H208" s="1422"/>
      <c r="I208" s="1422"/>
      <c r="J208" s="1422"/>
      <c r="K208" s="1422"/>
      <c r="L208" s="1422"/>
      <c r="M208" s="1422"/>
      <c r="N208" s="406"/>
      <c r="O208" s="406"/>
      <c r="P208" s="406"/>
      <c r="Q208" s="406"/>
      <c r="R208" s="406"/>
      <c r="S208" s="406"/>
      <c r="T208" s="406"/>
      <c r="U208" s="407"/>
      <c r="V208" s="527"/>
      <c r="W208" s="527"/>
      <c r="X208" s="527"/>
      <c r="Y208" s="455"/>
      <c r="Z208" s="495"/>
    </row>
    <row r="209" spans="2:26" ht="48.6" customHeight="1" x14ac:dyDescent="0.2">
      <c r="B209" s="427"/>
      <c r="C209" s="6"/>
      <c r="D209" s="1064" t="s">
        <v>544</v>
      </c>
      <c r="E209" s="1064"/>
      <c r="F209" s="1064"/>
      <c r="G209" s="1064"/>
      <c r="H209" s="1064"/>
      <c r="I209" s="1064"/>
      <c r="J209" s="1064"/>
      <c r="K209" s="1064"/>
      <c r="L209" s="1064"/>
      <c r="M209" s="1064"/>
      <c r="N209" s="1064"/>
      <c r="O209" s="1064"/>
      <c r="P209" s="1064"/>
      <c r="Q209" s="1064"/>
      <c r="R209" s="1064"/>
      <c r="S209" s="1064"/>
      <c r="T209" s="1064"/>
      <c r="U209" s="1065"/>
      <c r="V209" s="826" t="s">
        <v>15</v>
      </c>
      <c r="W209" s="527"/>
      <c r="X209" s="527"/>
      <c r="Y209" s="455"/>
      <c r="Z209" s="495"/>
    </row>
    <row r="210" spans="2:26" ht="33" customHeight="1" thickBot="1" x14ac:dyDescent="0.25">
      <c r="B210" s="427"/>
      <c r="C210" s="6"/>
      <c r="D210" s="297" t="s">
        <v>482</v>
      </c>
      <c r="E210" s="1433" t="s">
        <v>534</v>
      </c>
      <c r="F210" s="1433"/>
      <c r="G210" s="1433"/>
      <c r="H210" s="1433"/>
      <c r="I210" s="1433"/>
      <c r="J210" s="1433"/>
      <c r="K210" s="1433"/>
      <c r="L210" s="1433"/>
      <c r="M210" s="1433"/>
      <c r="N210" s="1433"/>
      <c r="O210" s="1433"/>
      <c r="P210" s="1433"/>
      <c r="Q210" s="1433"/>
      <c r="R210" s="1433"/>
      <c r="S210" s="1433"/>
      <c r="T210" s="1433"/>
      <c r="U210" s="1434"/>
      <c r="V210" s="527"/>
      <c r="W210" s="527"/>
      <c r="X210" s="527"/>
      <c r="Y210" s="455"/>
      <c r="Z210" s="495"/>
    </row>
    <row r="211" spans="2:26" ht="19.2" customHeight="1" thickBot="1" x14ac:dyDescent="0.25">
      <c r="B211" s="348"/>
      <c r="C211" s="6"/>
      <c r="D211" s="220"/>
      <c r="E211" s="299" t="s">
        <v>39</v>
      </c>
      <c r="F211" s="1435" t="s">
        <v>535</v>
      </c>
      <c r="G211" s="1435"/>
      <c r="H211" s="1435"/>
      <c r="I211" s="1435"/>
      <c r="J211" s="1435"/>
      <c r="K211" s="1435"/>
      <c r="L211" s="1435"/>
      <c r="M211" s="1435"/>
      <c r="N211" s="1435"/>
      <c r="O211" s="1435"/>
      <c r="P211" s="1435"/>
      <c r="Q211" s="1436"/>
      <c r="R211" s="1437"/>
      <c r="S211" s="1438"/>
      <c r="T211" s="415" t="s">
        <v>536</v>
      </c>
      <c r="U211" s="398"/>
      <c r="V211" s="528"/>
      <c r="W211" s="509"/>
      <c r="X211" s="509"/>
      <c r="Y211" s="455"/>
      <c r="Z211" s="495"/>
    </row>
    <row r="212" spans="2:26" ht="19.2" customHeight="1" thickBot="1" x14ac:dyDescent="0.25">
      <c r="B212" s="348"/>
      <c r="C212" s="6"/>
      <c r="D212" s="220"/>
      <c r="E212" s="299" t="s">
        <v>48</v>
      </c>
      <c r="F212" s="1435" t="s">
        <v>537</v>
      </c>
      <c r="G212" s="1435"/>
      <c r="H212" s="1435"/>
      <c r="I212" s="1435"/>
      <c r="J212" s="1435"/>
      <c r="K212" s="1435"/>
      <c r="L212" s="1435"/>
      <c r="M212" s="1435"/>
      <c r="N212" s="1435"/>
      <c r="O212" s="1435"/>
      <c r="P212" s="1435"/>
      <c r="Q212" s="1436"/>
      <c r="R212" s="1437"/>
      <c r="S212" s="1438"/>
      <c r="T212" s="415" t="s">
        <v>536</v>
      </c>
      <c r="U212" s="398"/>
      <c r="V212" s="528"/>
      <c r="W212" s="509"/>
      <c r="X212" s="509"/>
      <c r="Y212" s="455"/>
      <c r="Z212" s="495"/>
    </row>
    <row r="213" spans="2:26" ht="19.2" customHeight="1" x14ac:dyDescent="0.2">
      <c r="B213" s="346"/>
      <c r="C213" s="6"/>
      <c r="D213" s="220"/>
      <c r="E213" s="353"/>
      <c r="F213" s="324"/>
      <c r="G213" s="325" t="s">
        <v>48</v>
      </c>
      <c r="H213" s="413"/>
      <c r="I213" s="413"/>
      <c r="J213" s="325" t="s">
        <v>39</v>
      </c>
      <c r="K213" s="413"/>
      <c r="L213" s="413"/>
      <c r="M213" s="413"/>
      <c r="N213" s="413"/>
      <c r="O213" s="413"/>
      <c r="P213" s="413"/>
      <c r="Q213" s="413"/>
      <c r="R213" s="413"/>
      <c r="S213" s="413"/>
      <c r="T213" s="353"/>
      <c r="U213" s="398"/>
      <c r="V213" s="528"/>
      <c r="W213" s="509"/>
      <c r="X213" s="509"/>
      <c r="Y213" s="455"/>
      <c r="Z213" s="495"/>
    </row>
    <row r="214" spans="2:26" ht="19.2" customHeight="1" x14ac:dyDescent="0.2">
      <c r="B214" s="346"/>
      <c r="C214" s="6"/>
      <c r="D214" s="220"/>
      <c r="E214" s="353"/>
      <c r="F214" s="326" t="s">
        <v>538</v>
      </c>
      <c r="G214" s="1443" t="str">
        <f>IF(R212="","",R212)</f>
        <v/>
      </c>
      <c r="H214" s="1444"/>
      <c r="I214" s="327" t="s">
        <v>539</v>
      </c>
      <c r="J214" s="1443" t="str">
        <f>IF(R211="","",R211)</f>
        <v/>
      </c>
      <c r="K214" s="1444"/>
      <c r="L214" s="327" t="s">
        <v>540</v>
      </c>
      <c r="M214" s="1445" t="str">
        <f>IFERROR(G214/J214,"")</f>
        <v/>
      </c>
      <c r="N214" s="1446"/>
      <c r="O214" s="327" t="s">
        <v>541</v>
      </c>
      <c r="P214" s="1531">
        <v>0.25</v>
      </c>
      <c r="Q214" s="1532"/>
      <c r="R214" s="327"/>
      <c r="S214" s="70"/>
      <c r="T214" s="353"/>
      <c r="U214" s="398"/>
      <c r="V214" s="528"/>
      <c r="W214" s="509"/>
      <c r="X214" s="509"/>
      <c r="Y214" s="455"/>
      <c r="Z214" s="495"/>
    </row>
    <row r="215" spans="2:26" ht="16.2" customHeight="1" x14ac:dyDescent="0.2">
      <c r="B215" s="347"/>
      <c r="C215" s="56"/>
      <c r="D215" s="57"/>
      <c r="E215" s="58"/>
      <c r="F215" s="58"/>
      <c r="G215" s="58"/>
      <c r="H215" s="58"/>
      <c r="I215" s="58"/>
      <c r="J215" s="58"/>
      <c r="K215" s="58"/>
      <c r="L215" s="58"/>
      <c r="M215" s="58"/>
      <c r="N215" s="58"/>
      <c r="O215" s="58"/>
      <c r="P215" s="58"/>
      <c r="Q215" s="58"/>
      <c r="R215" s="58"/>
      <c r="S215" s="58"/>
      <c r="T215" s="58"/>
      <c r="U215" s="59"/>
      <c r="V215" s="850"/>
      <c r="W215" s="850"/>
      <c r="X215" s="486"/>
      <c r="Y215" s="455"/>
      <c r="Z215" s="495"/>
    </row>
    <row r="216" spans="2:26" ht="16.2" customHeight="1" x14ac:dyDescent="0.2">
      <c r="B216" s="330"/>
      <c r="C216" s="1421" t="s">
        <v>545</v>
      </c>
      <c r="D216" s="1422"/>
      <c r="E216" s="1422"/>
      <c r="F216" s="1422"/>
      <c r="G216" s="1422"/>
      <c r="H216" s="1422"/>
      <c r="I216" s="1422"/>
      <c r="J216" s="1422"/>
      <c r="K216" s="1422"/>
      <c r="L216" s="1422"/>
      <c r="M216" s="1422"/>
      <c r="N216" s="323"/>
      <c r="O216" s="323"/>
      <c r="P216" s="323"/>
      <c r="Q216" s="323"/>
      <c r="R216" s="323"/>
      <c r="S216" s="323"/>
      <c r="T216" s="323"/>
      <c r="U216" s="68"/>
      <c r="V216" s="490"/>
      <c r="W216" s="490"/>
      <c r="X216" s="490"/>
      <c r="Y216" s="455"/>
      <c r="Z216" s="495"/>
    </row>
    <row r="217" spans="2:26" ht="16.2" customHeight="1" x14ac:dyDescent="0.2">
      <c r="B217" s="348"/>
      <c r="C217" s="1439" t="s">
        <v>546</v>
      </c>
      <c r="D217" s="1064"/>
      <c r="E217" s="1064"/>
      <c r="F217" s="1064"/>
      <c r="G217" s="1064"/>
      <c r="H217" s="1064"/>
      <c r="I217" s="1064"/>
      <c r="J217" s="1064"/>
      <c r="K217" s="1064"/>
      <c r="L217" s="1064"/>
      <c r="M217" s="1064"/>
      <c r="N217" s="1064"/>
      <c r="O217" s="1064"/>
      <c r="P217" s="1064"/>
      <c r="Q217" s="1064"/>
      <c r="R217" s="1064"/>
      <c r="S217" s="1064"/>
      <c r="T217" s="1064"/>
      <c r="U217" s="1065"/>
      <c r="V217" s="826" t="s">
        <v>15</v>
      </c>
      <c r="W217" s="529"/>
      <c r="X217" s="529"/>
      <c r="Y217" s="455"/>
      <c r="Z217" s="495"/>
    </row>
    <row r="218" spans="2:26" ht="64.8" customHeight="1" x14ac:dyDescent="0.2">
      <c r="B218" s="348"/>
      <c r="C218" s="6"/>
      <c r="D218" s="196" t="s">
        <v>29</v>
      </c>
      <c r="E218" s="1064" t="s">
        <v>547</v>
      </c>
      <c r="F218" s="1064"/>
      <c r="G218" s="1064"/>
      <c r="H218" s="1064"/>
      <c r="I218" s="1064"/>
      <c r="J218" s="1064"/>
      <c r="K218" s="1064"/>
      <c r="L218" s="1064"/>
      <c r="M218" s="1064"/>
      <c r="N218" s="1064"/>
      <c r="O218" s="1064"/>
      <c r="P218" s="1064"/>
      <c r="Q218" s="1064"/>
      <c r="R218" s="1064"/>
      <c r="S218" s="1064"/>
      <c r="T218" s="1064"/>
      <c r="U218" s="412"/>
      <c r="V218" s="529"/>
      <c r="W218" s="529"/>
      <c r="X218" s="529"/>
      <c r="Y218" s="455"/>
      <c r="Z218" s="495"/>
    </row>
    <row r="219" spans="2:26" ht="33" customHeight="1" thickBot="1" x14ac:dyDescent="0.25">
      <c r="B219" s="427"/>
      <c r="C219" s="6"/>
      <c r="D219" s="297" t="s">
        <v>482</v>
      </c>
      <c r="E219" s="1433" t="s">
        <v>534</v>
      </c>
      <c r="F219" s="1433"/>
      <c r="G219" s="1433"/>
      <c r="H219" s="1433"/>
      <c r="I219" s="1433"/>
      <c r="J219" s="1433"/>
      <c r="K219" s="1433"/>
      <c r="L219" s="1433"/>
      <c r="M219" s="1433"/>
      <c r="N219" s="1433"/>
      <c r="O219" s="1433"/>
      <c r="P219" s="1433"/>
      <c r="Q219" s="1433"/>
      <c r="R219" s="1433"/>
      <c r="S219" s="1433"/>
      <c r="T219" s="1433"/>
      <c r="U219" s="1434"/>
      <c r="V219" s="527"/>
      <c r="W219" s="527"/>
      <c r="X219" s="527"/>
      <c r="Y219" s="455"/>
      <c r="Z219" s="495"/>
    </row>
    <row r="220" spans="2:26" ht="18" customHeight="1" thickBot="1" x14ac:dyDescent="0.25">
      <c r="B220" s="348"/>
      <c r="C220" s="6"/>
      <c r="D220" s="220"/>
      <c r="E220" s="299" t="s">
        <v>39</v>
      </c>
      <c r="F220" s="1533" t="s">
        <v>548</v>
      </c>
      <c r="G220" s="1533"/>
      <c r="H220" s="1533"/>
      <c r="I220" s="1533"/>
      <c r="J220" s="1533"/>
      <c r="K220" s="1533"/>
      <c r="L220" s="1533"/>
      <c r="M220" s="1533"/>
      <c r="N220" s="1533"/>
      <c r="O220" s="1533"/>
      <c r="P220" s="1533"/>
      <c r="Q220" s="1533"/>
      <c r="R220" s="1529"/>
      <c r="S220" s="1530"/>
      <c r="T220" s="415" t="s">
        <v>536</v>
      </c>
      <c r="U220" s="398"/>
      <c r="V220" s="527"/>
      <c r="W220" s="527"/>
      <c r="X220" s="527"/>
      <c r="Y220" s="455"/>
      <c r="Z220" s="495"/>
    </row>
    <row r="221" spans="2:26" ht="18" customHeight="1" thickBot="1" x14ac:dyDescent="0.25">
      <c r="B221" s="348"/>
      <c r="C221" s="6"/>
      <c r="D221" s="220"/>
      <c r="E221" s="299" t="s">
        <v>48</v>
      </c>
      <c r="F221" s="1435" t="s">
        <v>549</v>
      </c>
      <c r="G221" s="1435"/>
      <c r="H221" s="1435"/>
      <c r="I221" s="1435"/>
      <c r="J221" s="1435"/>
      <c r="K221" s="1435"/>
      <c r="L221" s="1435"/>
      <c r="M221" s="1435"/>
      <c r="N221" s="1435"/>
      <c r="O221" s="1435"/>
      <c r="P221" s="1435"/>
      <c r="Q221" s="1436"/>
      <c r="R221" s="1437"/>
      <c r="S221" s="1438"/>
      <c r="T221" s="415" t="s">
        <v>536</v>
      </c>
      <c r="U221" s="398"/>
      <c r="V221" s="527"/>
      <c r="W221" s="527"/>
      <c r="X221" s="527"/>
      <c r="Y221" s="455"/>
      <c r="Z221" s="495"/>
    </row>
    <row r="222" spans="2:26" ht="18" customHeight="1" x14ac:dyDescent="0.2">
      <c r="B222" s="346"/>
      <c r="C222" s="6"/>
      <c r="D222" s="220"/>
      <c r="E222" s="353"/>
      <c r="F222" s="324"/>
      <c r="G222" s="325" t="s">
        <v>48</v>
      </c>
      <c r="H222" s="413"/>
      <c r="I222" s="413"/>
      <c r="J222" s="325" t="s">
        <v>39</v>
      </c>
      <c r="K222" s="413"/>
      <c r="L222" s="413"/>
      <c r="M222" s="413"/>
      <c r="N222" s="413"/>
      <c r="O222" s="413"/>
      <c r="P222" s="413"/>
      <c r="Q222" s="413"/>
      <c r="R222" s="413"/>
      <c r="S222" s="413"/>
      <c r="T222" s="353"/>
      <c r="U222" s="398"/>
      <c r="V222" s="527"/>
      <c r="W222" s="527"/>
      <c r="X222" s="527"/>
      <c r="Y222" s="455"/>
      <c r="Z222" s="495"/>
    </row>
    <row r="223" spans="2:26" ht="18" customHeight="1" x14ac:dyDescent="0.2">
      <c r="B223" s="346"/>
      <c r="C223" s="6"/>
      <c r="D223" s="220"/>
      <c r="E223" s="353"/>
      <c r="F223" s="326" t="s">
        <v>538</v>
      </c>
      <c r="G223" s="1443" t="str">
        <f>IF(R220="","",R220)</f>
        <v/>
      </c>
      <c r="H223" s="1444"/>
      <c r="I223" s="327" t="s">
        <v>539</v>
      </c>
      <c r="J223" s="1443" t="str">
        <f>IF(R221="","",R221)</f>
        <v/>
      </c>
      <c r="K223" s="1444"/>
      <c r="L223" s="326" t="s">
        <v>540</v>
      </c>
      <c r="M223" s="1445" t="str">
        <f>IFERROR(G223/J223,"")</f>
        <v/>
      </c>
      <c r="N223" s="1446"/>
      <c r="O223" s="327" t="s">
        <v>541</v>
      </c>
      <c r="P223" s="70" t="s">
        <v>550</v>
      </c>
      <c r="Q223" s="328"/>
      <c r="R223" s="327"/>
      <c r="S223" s="70"/>
      <c r="T223" s="353"/>
      <c r="U223" s="398"/>
      <c r="V223" s="527"/>
      <c r="W223" s="527"/>
      <c r="X223" s="527"/>
      <c r="Y223" s="455"/>
      <c r="Z223" s="495"/>
    </row>
    <row r="224" spans="2:26" ht="12.6" customHeight="1" x14ac:dyDescent="0.2">
      <c r="B224" s="330"/>
      <c r="C224" s="69"/>
      <c r="D224" s="329"/>
      <c r="E224" s="406"/>
      <c r="F224" s="406"/>
      <c r="G224" s="406"/>
      <c r="H224" s="406"/>
      <c r="I224" s="406"/>
      <c r="J224" s="406"/>
      <c r="K224" s="406"/>
      <c r="L224" s="406"/>
      <c r="M224" s="406"/>
      <c r="N224" s="406"/>
      <c r="O224" s="406"/>
      <c r="P224" s="406"/>
      <c r="Q224" s="406"/>
      <c r="R224" s="406"/>
      <c r="S224" s="406"/>
      <c r="T224" s="406"/>
      <c r="U224" s="407"/>
      <c r="V224" s="527"/>
      <c r="W224" s="527"/>
      <c r="X224" s="527"/>
      <c r="Y224" s="455"/>
      <c r="Z224" s="495"/>
    </row>
    <row r="225" spans="2:27" ht="48.6" customHeight="1" thickBot="1" x14ac:dyDescent="0.25">
      <c r="B225" s="348"/>
      <c r="C225" s="6"/>
      <c r="D225" s="196" t="s">
        <v>30</v>
      </c>
      <c r="E225" s="1064" t="s">
        <v>551</v>
      </c>
      <c r="F225" s="1064"/>
      <c r="G225" s="1064"/>
      <c r="H225" s="1064"/>
      <c r="I225" s="1064"/>
      <c r="J225" s="1064"/>
      <c r="K225" s="1064"/>
      <c r="L225" s="1064"/>
      <c r="M225" s="1064"/>
      <c r="N225" s="1064"/>
      <c r="O225" s="1064"/>
      <c r="P225" s="1064"/>
      <c r="Q225" s="1064"/>
      <c r="R225" s="1064"/>
      <c r="S225" s="1064"/>
      <c r="T225" s="1064"/>
      <c r="U225" s="1065"/>
      <c r="V225" s="527"/>
      <c r="W225" s="527"/>
      <c r="X225" s="527"/>
      <c r="Y225" s="455"/>
      <c r="Z225" s="495"/>
    </row>
    <row r="226" spans="2:27" ht="18" customHeight="1" thickBot="1" x14ac:dyDescent="0.25">
      <c r="B226" s="348"/>
      <c r="C226" s="6"/>
      <c r="D226" s="220"/>
      <c r="E226" s="299" t="s">
        <v>39</v>
      </c>
      <c r="F226" s="1533" t="s">
        <v>548</v>
      </c>
      <c r="G226" s="1533"/>
      <c r="H226" s="1533"/>
      <c r="I226" s="1533"/>
      <c r="J226" s="1533"/>
      <c r="K226" s="1533"/>
      <c r="L226" s="1533"/>
      <c r="M226" s="1533"/>
      <c r="N226" s="1533"/>
      <c r="O226" s="1533"/>
      <c r="P226" s="1533"/>
      <c r="Q226" s="1533"/>
      <c r="R226" s="1437"/>
      <c r="S226" s="1438"/>
      <c r="T226" s="415" t="s">
        <v>536</v>
      </c>
      <c r="U226" s="398"/>
      <c r="V226" s="527"/>
      <c r="W226" s="527"/>
      <c r="X226" s="527"/>
      <c r="Y226" s="455"/>
      <c r="Z226" s="495"/>
    </row>
    <row r="227" spans="2:27" ht="18" customHeight="1" thickBot="1" x14ac:dyDescent="0.25">
      <c r="B227" s="348"/>
      <c r="C227" s="6"/>
      <c r="D227" s="220"/>
      <c r="E227" s="299" t="s">
        <v>48</v>
      </c>
      <c r="F227" s="1435" t="s">
        <v>552</v>
      </c>
      <c r="G227" s="1435"/>
      <c r="H227" s="1435"/>
      <c r="I227" s="1435"/>
      <c r="J227" s="1435"/>
      <c r="K227" s="1435"/>
      <c r="L227" s="1435"/>
      <c r="M227" s="1435"/>
      <c r="N227" s="1435"/>
      <c r="O227" s="1435"/>
      <c r="P227" s="1435"/>
      <c r="Q227" s="1435"/>
      <c r="R227" s="1534"/>
      <c r="S227" s="1535"/>
      <c r="T227" s="415" t="s">
        <v>536</v>
      </c>
      <c r="U227" s="398"/>
      <c r="V227" s="527"/>
      <c r="W227" s="527"/>
      <c r="X227" s="527"/>
      <c r="Y227" s="455"/>
      <c r="Z227" s="495"/>
    </row>
    <row r="228" spans="2:27" ht="18" customHeight="1" x14ac:dyDescent="0.2">
      <c r="B228" s="346"/>
      <c r="C228" s="6"/>
      <c r="D228" s="220"/>
      <c r="E228" s="353"/>
      <c r="F228" s="324"/>
      <c r="G228" s="325" t="s">
        <v>48</v>
      </c>
      <c r="H228" s="413"/>
      <c r="I228" s="413"/>
      <c r="J228" s="325" t="s">
        <v>39</v>
      </c>
      <c r="K228" s="413"/>
      <c r="L228" s="413"/>
      <c r="M228" s="413"/>
      <c r="N228" s="413"/>
      <c r="O228" s="413"/>
      <c r="P228" s="413"/>
      <c r="Q228" s="413"/>
      <c r="R228" s="413"/>
      <c r="S228" s="413"/>
      <c r="T228" s="353"/>
      <c r="U228" s="398"/>
      <c r="V228" s="527"/>
      <c r="W228" s="527"/>
      <c r="X228" s="527"/>
      <c r="Y228" s="455"/>
      <c r="Z228" s="495"/>
    </row>
    <row r="229" spans="2:27" ht="18" customHeight="1" x14ac:dyDescent="0.2">
      <c r="B229" s="346"/>
      <c r="C229" s="6"/>
      <c r="D229" s="220"/>
      <c r="E229" s="353"/>
      <c r="F229" s="326" t="s">
        <v>538</v>
      </c>
      <c r="G229" s="1443" t="str">
        <f>IF(R227="","",R227)</f>
        <v/>
      </c>
      <c r="H229" s="1444"/>
      <c r="I229" s="327" t="s">
        <v>539</v>
      </c>
      <c r="J229" s="1443" t="str">
        <f>IF(R226="","",R226)</f>
        <v/>
      </c>
      <c r="K229" s="1444"/>
      <c r="L229" s="326" t="s">
        <v>540</v>
      </c>
      <c r="M229" s="1445" t="str">
        <f>IFERROR(G229/J229,"")</f>
        <v/>
      </c>
      <c r="N229" s="1446"/>
      <c r="O229" s="327" t="s">
        <v>541</v>
      </c>
      <c r="P229" s="70" t="s">
        <v>553</v>
      </c>
      <c r="Q229" s="328"/>
      <c r="R229" s="327"/>
      <c r="S229" s="70"/>
      <c r="T229" s="353"/>
      <c r="U229" s="398"/>
      <c r="V229" s="527"/>
      <c r="W229" s="527"/>
      <c r="X229" s="527"/>
      <c r="Y229" s="455"/>
      <c r="Z229" s="495"/>
    </row>
    <row r="230" spans="2:27" ht="15" customHeight="1" x14ac:dyDescent="0.2">
      <c r="B230" s="330"/>
      <c r="C230" s="66"/>
      <c r="D230" s="67"/>
      <c r="E230" s="408"/>
      <c r="F230" s="408"/>
      <c r="G230" s="408"/>
      <c r="H230" s="408"/>
      <c r="I230" s="408"/>
      <c r="J230" s="408"/>
      <c r="K230" s="408"/>
      <c r="L230" s="408"/>
      <c r="M230" s="408"/>
      <c r="N230" s="408"/>
      <c r="O230" s="408"/>
      <c r="P230" s="408"/>
      <c r="Q230" s="408"/>
      <c r="R230" s="408"/>
      <c r="S230" s="408"/>
      <c r="T230" s="408"/>
      <c r="U230" s="409"/>
      <c r="V230" s="527"/>
      <c r="W230" s="527"/>
      <c r="X230" s="527"/>
      <c r="Y230" s="456"/>
      <c r="Z230" s="496"/>
    </row>
    <row r="231" spans="2:27" s="268" customFormat="1" ht="19.8" customHeight="1" x14ac:dyDescent="0.2">
      <c r="B231" s="376">
        <v>10</v>
      </c>
      <c r="C231" s="377" t="s">
        <v>554</v>
      </c>
      <c r="D231" s="377"/>
      <c r="E231" s="377"/>
      <c r="F231" s="377"/>
      <c r="G231" s="377"/>
      <c r="H231" s="377"/>
      <c r="I231" s="377"/>
      <c r="J231" s="377"/>
      <c r="K231" s="377"/>
      <c r="L231" s="377"/>
      <c r="M231" s="377"/>
      <c r="N231" s="384"/>
      <c r="O231" s="384"/>
      <c r="P231" s="384"/>
      <c r="Q231" s="384"/>
      <c r="R231" s="384"/>
      <c r="S231" s="384"/>
      <c r="U231" s="277"/>
      <c r="V231" s="470"/>
      <c r="W231" s="470"/>
      <c r="X231" s="470"/>
      <c r="Y231" s="457"/>
      <c r="Z231" s="503"/>
    </row>
    <row r="232" spans="2:27" ht="16.2" customHeight="1" x14ac:dyDescent="0.2">
      <c r="B232" s="1056" t="s">
        <v>813</v>
      </c>
      <c r="C232" s="1089" t="s">
        <v>525</v>
      </c>
      <c r="D232" s="1090"/>
      <c r="E232" s="1090"/>
      <c r="F232" s="1090"/>
      <c r="G232" s="1090"/>
      <c r="H232" s="1090"/>
      <c r="I232" s="1090"/>
      <c r="J232" s="1090"/>
      <c r="K232" s="1090"/>
      <c r="L232" s="1090"/>
      <c r="M232" s="1090"/>
      <c r="N232" s="1090"/>
      <c r="O232" s="1090"/>
      <c r="P232" s="1090"/>
      <c r="Q232" s="1090"/>
      <c r="R232" s="1090"/>
      <c r="S232" s="1090"/>
      <c r="T232" s="1090"/>
      <c r="U232" s="1117"/>
      <c r="V232" s="508" t="s">
        <v>15</v>
      </c>
      <c r="W232" s="508" t="s">
        <v>15</v>
      </c>
      <c r="X232" s="508" t="s">
        <v>15</v>
      </c>
      <c r="Y232" s="454"/>
      <c r="Z232" s="494"/>
      <c r="AA232" s="1476" t="s">
        <v>771</v>
      </c>
    </row>
    <row r="233" spans="2:27" ht="48.6" customHeight="1" x14ac:dyDescent="0.2">
      <c r="B233" s="1056"/>
      <c r="C233" s="6">
        <v>1</v>
      </c>
      <c r="D233" s="1058" t="s">
        <v>555</v>
      </c>
      <c r="E233" s="1058"/>
      <c r="F233" s="1058"/>
      <c r="G233" s="1058"/>
      <c r="H233" s="1058"/>
      <c r="I233" s="1058"/>
      <c r="J233" s="1058"/>
      <c r="K233" s="1058"/>
      <c r="L233" s="1058"/>
      <c r="M233" s="1058"/>
      <c r="N233" s="1058"/>
      <c r="O233" s="1058"/>
      <c r="P233" s="1058"/>
      <c r="Q233" s="1058"/>
      <c r="R233" s="1058"/>
      <c r="S233" s="1058"/>
      <c r="T233" s="1058"/>
      <c r="U233" s="1059"/>
      <c r="V233" s="821" t="s">
        <v>15</v>
      </c>
      <c r="W233" s="863"/>
      <c r="X233" s="689"/>
      <c r="Y233" s="1126" t="s">
        <v>801</v>
      </c>
      <c r="Z233" s="495"/>
      <c r="AA233" s="1475"/>
    </row>
    <row r="234" spans="2:27" ht="31.8" customHeight="1" x14ac:dyDescent="0.2">
      <c r="B234" s="346"/>
      <c r="C234" s="161">
        <v>2</v>
      </c>
      <c r="D234" s="1064" t="s">
        <v>556</v>
      </c>
      <c r="E234" s="1064"/>
      <c r="F234" s="1064"/>
      <c r="G234" s="1064"/>
      <c r="H234" s="1064"/>
      <c r="I234" s="1064"/>
      <c r="J234" s="1064"/>
      <c r="K234" s="1064"/>
      <c r="L234" s="1064"/>
      <c r="M234" s="1064"/>
      <c r="N234" s="1064"/>
      <c r="O234" s="1064"/>
      <c r="P234" s="1064"/>
      <c r="Q234" s="1064"/>
      <c r="R234" s="1064"/>
      <c r="S234" s="1064"/>
      <c r="T234" s="1064"/>
      <c r="U234" s="1065"/>
      <c r="V234" s="821" t="s">
        <v>15</v>
      </c>
      <c r="W234" s="863"/>
      <c r="X234" s="689"/>
      <c r="Y234" s="1126"/>
      <c r="Z234" s="495"/>
    </row>
    <row r="235" spans="2:27" ht="16.2" customHeight="1" x14ac:dyDescent="0.2">
      <c r="B235" s="346"/>
      <c r="C235" s="6">
        <v>3</v>
      </c>
      <c r="D235" s="1078" t="s">
        <v>557</v>
      </c>
      <c r="E235" s="1078"/>
      <c r="F235" s="1078"/>
      <c r="G235" s="1078"/>
      <c r="H235" s="1078"/>
      <c r="I235" s="1078"/>
      <c r="J235" s="1078"/>
      <c r="K235" s="1078"/>
      <c r="L235" s="1078"/>
      <c r="M235" s="1078"/>
      <c r="N235" s="1078"/>
      <c r="O235" s="1078"/>
      <c r="P235" s="1078"/>
      <c r="Q235" s="1078"/>
      <c r="R235" s="1078"/>
      <c r="S235" s="1078"/>
      <c r="T235" s="1078"/>
      <c r="U235" s="1079"/>
      <c r="V235" s="821" t="s">
        <v>15</v>
      </c>
      <c r="W235" s="863"/>
      <c r="X235" s="689"/>
      <c r="Y235" s="1126"/>
      <c r="Z235" s="495"/>
    </row>
    <row r="236" spans="2:27" ht="31.8" customHeight="1" x14ac:dyDescent="0.2">
      <c r="B236" s="346"/>
      <c r="C236" s="161">
        <v>4</v>
      </c>
      <c r="D236" s="1078" t="s">
        <v>558</v>
      </c>
      <c r="E236" s="1078"/>
      <c r="F236" s="1078"/>
      <c r="G236" s="1078"/>
      <c r="H236" s="1078"/>
      <c r="I236" s="1078"/>
      <c r="J236" s="1078"/>
      <c r="K236" s="1078"/>
      <c r="L236" s="1078"/>
      <c r="M236" s="1078"/>
      <c r="N236" s="1078"/>
      <c r="O236" s="1078"/>
      <c r="P236" s="1078"/>
      <c r="Q236" s="1078"/>
      <c r="R236" s="1078"/>
      <c r="S236" s="1078"/>
      <c r="T236" s="1078"/>
      <c r="U236" s="1079"/>
      <c r="V236" s="821" t="s">
        <v>15</v>
      </c>
      <c r="W236" s="863"/>
      <c r="X236" s="689"/>
      <c r="Y236" s="1126"/>
      <c r="Z236" s="495"/>
    </row>
    <row r="237" spans="2:27" ht="64.8" customHeight="1" thickBot="1" x14ac:dyDescent="0.25">
      <c r="B237" s="347"/>
      <c r="C237" s="6">
        <v>5</v>
      </c>
      <c r="D237" s="1064" t="s">
        <v>559</v>
      </c>
      <c r="E237" s="1064"/>
      <c r="F237" s="1064"/>
      <c r="G237" s="1064"/>
      <c r="H237" s="1064"/>
      <c r="I237" s="1064"/>
      <c r="J237" s="1064"/>
      <c r="K237" s="1064"/>
      <c r="L237" s="1064"/>
      <c r="M237" s="1064"/>
      <c r="N237" s="1064"/>
      <c r="O237" s="1064"/>
      <c r="P237" s="1064"/>
      <c r="Q237" s="1064"/>
      <c r="R237" s="1064"/>
      <c r="S237" s="1064"/>
      <c r="T237" s="1064"/>
      <c r="U237" s="1065"/>
      <c r="V237" s="821" t="s">
        <v>15</v>
      </c>
      <c r="W237" s="863"/>
      <c r="X237" s="689"/>
      <c r="Y237" s="455"/>
      <c r="Z237" s="495"/>
    </row>
    <row r="238" spans="2:27" ht="18" customHeight="1" thickBot="1" x14ac:dyDescent="0.25">
      <c r="B238" s="346"/>
      <c r="C238" s="11"/>
      <c r="D238" s="220"/>
      <c r="E238" s="324" t="s">
        <v>560</v>
      </c>
      <c r="F238" s="210"/>
      <c r="G238" s="328"/>
      <c r="H238" s="328"/>
      <c r="I238" s="327"/>
      <c r="J238" s="328"/>
      <c r="K238" s="328"/>
      <c r="L238" s="327"/>
      <c r="M238" s="331"/>
      <c r="N238" s="413"/>
      <c r="O238" s="326" t="s">
        <v>540</v>
      </c>
      <c r="P238" s="1536"/>
      <c r="Q238" s="1537"/>
      <c r="R238" s="327" t="s">
        <v>561</v>
      </c>
      <c r="S238" s="1538">
        <v>0.8</v>
      </c>
      <c r="T238" s="1538"/>
      <c r="U238" s="398"/>
      <c r="V238" s="530"/>
      <c r="W238" s="530"/>
      <c r="X238" s="530"/>
      <c r="Y238" s="455"/>
      <c r="Z238" s="495"/>
    </row>
    <row r="239" spans="2:27" ht="12" customHeight="1" x14ac:dyDescent="0.2">
      <c r="B239" s="330"/>
      <c r="C239" s="71"/>
      <c r="D239" s="67"/>
      <c r="E239" s="408"/>
      <c r="F239" s="408"/>
      <c r="G239" s="408"/>
      <c r="H239" s="408"/>
      <c r="I239" s="408"/>
      <c r="J239" s="408"/>
      <c r="K239" s="408"/>
      <c r="L239" s="408"/>
      <c r="M239" s="408"/>
      <c r="N239" s="408"/>
      <c r="O239" s="408"/>
      <c r="P239" s="408"/>
      <c r="Q239" s="408"/>
      <c r="R239" s="408"/>
      <c r="S239" s="408"/>
      <c r="T239" s="408"/>
      <c r="U239" s="409"/>
      <c r="V239" s="523"/>
      <c r="W239" s="523"/>
      <c r="X239" s="523"/>
      <c r="Y239" s="456"/>
      <c r="Z239" s="496"/>
    </row>
    <row r="240" spans="2:27" s="268" customFormat="1" ht="19.2" customHeight="1" x14ac:dyDescent="0.2">
      <c r="B240" s="881">
        <v>11</v>
      </c>
      <c r="C240" s="883" t="s">
        <v>1053</v>
      </c>
      <c r="D240" s="883"/>
      <c r="E240" s="883"/>
      <c r="F240" s="883"/>
      <c r="G240" s="883"/>
      <c r="H240" s="883"/>
      <c r="I240" s="883"/>
      <c r="J240" s="883"/>
      <c r="K240" s="883"/>
      <c r="L240" s="883"/>
      <c r="M240" s="883"/>
      <c r="N240" s="883"/>
      <c r="O240" s="883"/>
      <c r="P240" s="883"/>
      <c r="Q240" s="883"/>
      <c r="R240" s="883"/>
      <c r="S240" s="883"/>
      <c r="T240" s="885"/>
      <c r="U240" s="886"/>
      <c r="V240" s="470"/>
      <c r="W240" s="470"/>
      <c r="X240" s="470"/>
      <c r="Y240" s="457"/>
      <c r="Z240" s="497"/>
    </row>
    <row r="241" spans="2:27" ht="16.2" customHeight="1" x14ac:dyDescent="0.2">
      <c r="B241" s="1056" t="s">
        <v>814</v>
      </c>
      <c r="C241" s="906">
        <v>1</v>
      </c>
      <c r="D241" s="1539" t="s">
        <v>562</v>
      </c>
      <c r="E241" s="1539"/>
      <c r="F241" s="1539"/>
      <c r="G241" s="1539"/>
      <c r="H241" s="1539"/>
      <c r="I241" s="1539"/>
      <c r="J241" s="1539"/>
      <c r="K241" s="1539"/>
      <c r="L241" s="1539"/>
      <c r="M241" s="1539"/>
      <c r="N241" s="1539"/>
      <c r="O241" s="1539"/>
      <c r="P241" s="1539"/>
      <c r="Q241" s="1539"/>
      <c r="R241" s="1539"/>
      <c r="S241" s="1539"/>
      <c r="T241" s="1539"/>
      <c r="U241" s="1540"/>
      <c r="V241" s="857" t="s">
        <v>15</v>
      </c>
      <c r="W241" s="857" t="s">
        <v>15</v>
      </c>
      <c r="X241" s="506" t="s">
        <v>15</v>
      </c>
      <c r="Y241" s="454"/>
      <c r="Z241" s="494"/>
    </row>
    <row r="242" spans="2:27" ht="22.2" customHeight="1" x14ac:dyDescent="0.2">
      <c r="B242" s="1056"/>
      <c r="C242" s="907">
        <v>2</v>
      </c>
      <c r="D242" s="1406" t="s">
        <v>1054</v>
      </c>
      <c r="E242" s="1406"/>
      <c r="F242" s="1406"/>
      <c r="G242" s="1406"/>
      <c r="H242" s="1406"/>
      <c r="I242" s="1406"/>
      <c r="J242" s="1406"/>
      <c r="K242" s="1406"/>
      <c r="L242" s="1406"/>
      <c r="M242" s="1406"/>
      <c r="N242" s="1406"/>
      <c r="O242" s="1406"/>
      <c r="P242" s="1406"/>
      <c r="Q242" s="1406"/>
      <c r="R242" s="1406"/>
      <c r="S242" s="1406"/>
      <c r="T242" s="1406"/>
      <c r="U242" s="1407"/>
      <c r="V242" s="821" t="s">
        <v>15</v>
      </c>
      <c r="W242" s="507" t="s">
        <v>15</v>
      </c>
      <c r="X242" s="864"/>
      <c r="Y242" s="1126" t="s">
        <v>791</v>
      </c>
      <c r="Z242" s="495"/>
      <c r="AA242" s="462" t="s">
        <v>772</v>
      </c>
    </row>
    <row r="243" spans="2:27" ht="28.8" customHeight="1" x14ac:dyDescent="0.2">
      <c r="B243" s="346"/>
      <c r="C243" s="908">
        <v>3</v>
      </c>
      <c r="D243" s="1406" t="s">
        <v>1068</v>
      </c>
      <c r="E243" s="1406"/>
      <c r="F243" s="1406"/>
      <c r="G243" s="1406"/>
      <c r="H243" s="1406"/>
      <c r="I243" s="1406"/>
      <c r="J243" s="1406"/>
      <c r="K243" s="1406"/>
      <c r="L243" s="1406"/>
      <c r="M243" s="1406"/>
      <c r="N243" s="1406"/>
      <c r="O243" s="1406"/>
      <c r="P243" s="1406"/>
      <c r="Q243" s="1406"/>
      <c r="R243" s="1406"/>
      <c r="S243" s="1406"/>
      <c r="T243" s="1406"/>
      <c r="U243" s="1407"/>
      <c r="V243" s="821" t="s">
        <v>15</v>
      </c>
      <c r="W243" s="507" t="s">
        <v>15</v>
      </c>
      <c r="X243" s="864"/>
      <c r="Y243" s="1126"/>
      <c r="Z243" s="495"/>
    </row>
    <row r="244" spans="2:27" ht="18" customHeight="1" x14ac:dyDescent="0.2">
      <c r="B244" s="346"/>
      <c r="C244" s="891" t="s">
        <v>655</v>
      </c>
      <c r="D244" s="1406" t="s">
        <v>1055</v>
      </c>
      <c r="E244" s="1406"/>
      <c r="F244" s="1406"/>
      <c r="G244" s="1406"/>
      <c r="H244" s="1406"/>
      <c r="I244" s="1406"/>
      <c r="J244" s="1406"/>
      <c r="K244" s="1406"/>
      <c r="L244" s="1406"/>
      <c r="M244" s="1406"/>
      <c r="N244" s="1406"/>
      <c r="O244" s="1406"/>
      <c r="P244" s="1406"/>
      <c r="Q244" s="1406"/>
      <c r="R244" s="1406"/>
      <c r="S244" s="1406"/>
      <c r="T244" s="1406"/>
      <c r="U244" s="1407"/>
      <c r="V244" s="821" t="s">
        <v>15</v>
      </c>
      <c r="W244" s="866"/>
      <c r="X244" s="865"/>
      <c r="Y244" s="1126"/>
      <c r="Z244" s="495"/>
      <c r="AA244" s="257"/>
    </row>
    <row r="245" spans="2:27" ht="16.2" customHeight="1" x14ac:dyDescent="0.2">
      <c r="B245" s="346"/>
      <c r="C245" s="891" t="s">
        <v>655</v>
      </c>
      <c r="D245" s="909" t="s">
        <v>1069</v>
      </c>
      <c r="E245" s="909"/>
      <c r="F245" s="909"/>
      <c r="G245" s="909"/>
      <c r="H245" s="909"/>
      <c r="I245" s="909"/>
      <c r="J245" s="909"/>
      <c r="K245" s="909"/>
      <c r="L245" s="909"/>
      <c r="M245" s="909"/>
      <c r="N245" s="909"/>
      <c r="O245" s="909"/>
      <c r="P245" s="909"/>
      <c r="Q245" s="909"/>
      <c r="R245" s="909"/>
      <c r="S245" s="909"/>
      <c r="T245" s="909"/>
      <c r="U245" s="910"/>
      <c r="V245" s="821" t="s">
        <v>15</v>
      </c>
      <c r="W245" s="866"/>
      <c r="X245" s="865"/>
      <c r="Y245" s="1126"/>
      <c r="Z245" s="495"/>
    </row>
    <row r="246" spans="2:27" ht="16.2" customHeight="1" x14ac:dyDescent="0.2">
      <c r="B246" s="346"/>
      <c r="C246" s="891" t="s">
        <v>655</v>
      </c>
      <c r="D246" s="909" t="s">
        <v>1056</v>
      </c>
      <c r="E246" s="909"/>
      <c r="F246" s="909"/>
      <c r="G246" s="909"/>
      <c r="H246" s="909"/>
      <c r="I246" s="909"/>
      <c r="J246" s="909"/>
      <c r="K246" s="909"/>
      <c r="L246" s="909"/>
      <c r="M246" s="909"/>
      <c r="N246" s="909"/>
      <c r="O246" s="909"/>
      <c r="P246" s="909"/>
      <c r="Q246" s="909"/>
      <c r="R246" s="909"/>
      <c r="S246" s="909"/>
      <c r="T246" s="909"/>
      <c r="U246" s="910"/>
      <c r="V246" s="821" t="s">
        <v>15</v>
      </c>
      <c r="W246" s="866"/>
      <c r="X246" s="865"/>
      <c r="Y246" s="829"/>
      <c r="Z246" s="495"/>
    </row>
    <row r="247" spans="2:27" ht="16.2" customHeight="1" x14ac:dyDescent="0.2">
      <c r="B247" s="346"/>
      <c r="C247" s="891" t="s">
        <v>655</v>
      </c>
      <c r="D247" s="909" t="s">
        <v>1057</v>
      </c>
      <c r="E247" s="909"/>
      <c r="F247" s="909"/>
      <c r="G247" s="909"/>
      <c r="H247" s="909"/>
      <c r="I247" s="909"/>
      <c r="J247" s="909"/>
      <c r="K247" s="909"/>
      <c r="L247" s="909"/>
      <c r="M247" s="909"/>
      <c r="N247" s="909"/>
      <c r="O247" s="909"/>
      <c r="P247" s="909"/>
      <c r="Q247" s="909"/>
      <c r="R247" s="909"/>
      <c r="S247" s="909"/>
      <c r="T247" s="909"/>
      <c r="U247" s="910"/>
      <c r="V247" s="821" t="s">
        <v>15</v>
      </c>
      <c r="W247" s="866"/>
      <c r="X247" s="865"/>
      <c r="Y247" s="829"/>
      <c r="Z247" s="495"/>
    </row>
    <row r="248" spans="2:27" ht="16.2" customHeight="1" x14ac:dyDescent="0.2">
      <c r="B248" s="346"/>
      <c r="C248" s="891" t="s">
        <v>655</v>
      </c>
      <c r="D248" s="909" t="s">
        <v>1058</v>
      </c>
      <c r="E248" s="909"/>
      <c r="F248" s="909"/>
      <c r="G248" s="909"/>
      <c r="H248" s="909"/>
      <c r="I248" s="909"/>
      <c r="J248" s="909"/>
      <c r="K248" s="909"/>
      <c r="L248" s="909"/>
      <c r="M248" s="909"/>
      <c r="N248" s="909"/>
      <c r="O248" s="909"/>
      <c r="P248" s="909"/>
      <c r="Q248" s="909"/>
      <c r="R248" s="909"/>
      <c r="S248" s="909"/>
      <c r="T248" s="909"/>
      <c r="U248" s="910"/>
      <c r="V248" s="821" t="s">
        <v>15</v>
      </c>
      <c r="W248" s="866"/>
      <c r="X248" s="865"/>
      <c r="Y248" s="829"/>
      <c r="Z248" s="495"/>
    </row>
    <row r="249" spans="2:27" ht="16.2" customHeight="1" x14ac:dyDescent="0.2">
      <c r="B249" s="346"/>
      <c r="C249" s="911" t="s">
        <v>655</v>
      </c>
      <c r="D249" s="909" t="s">
        <v>1059</v>
      </c>
      <c r="E249" s="909"/>
      <c r="F249" s="909"/>
      <c r="G249" s="909"/>
      <c r="H249" s="909"/>
      <c r="I249" s="909"/>
      <c r="J249" s="909"/>
      <c r="K249" s="909"/>
      <c r="L249" s="909"/>
      <c r="M249" s="909"/>
      <c r="N249" s="909"/>
      <c r="O249" s="909"/>
      <c r="P249" s="909"/>
      <c r="Q249" s="909"/>
      <c r="R249" s="909"/>
      <c r="S249" s="909"/>
      <c r="T249" s="909"/>
      <c r="U249" s="910"/>
      <c r="V249" s="821" t="s">
        <v>15</v>
      </c>
      <c r="W249" s="866"/>
      <c r="X249" s="865"/>
      <c r="Y249" s="829"/>
      <c r="Z249" s="495"/>
    </row>
    <row r="250" spans="2:27" ht="18" customHeight="1" x14ac:dyDescent="0.2">
      <c r="B250" s="346"/>
      <c r="C250" s="912">
        <v>3</v>
      </c>
      <c r="D250" s="1412" t="s">
        <v>1060</v>
      </c>
      <c r="E250" s="1412"/>
      <c r="F250" s="1412"/>
      <c r="G250" s="1412"/>
      <c r="H250" s="1412"/>
      <c r="I250" s="1412"/>
      <c r="J250" s="1412"/>
      <c r="K250" s="1412"/>
      <c r="L250" s="1412"/>
      <c r="M250" s="1412"/>
      <c r="N250" s="1412"/>
      <c r="O250" s="1412"/>
      <c r="P250" s="1412"/>
      <c r="Q250" s="1412"/>
      <c r="R250" s="1412"/>
      <c r="S250" s="1412"/>
      <c r="T250" s="1412"/>
      <c r="U250" s="1413"/>
      <c r="V250" s="821" t="s">
        <v>15</v>
      </c>
      <c r="W250" s="821" t="s">
        <v>15</v>
      </c>
      <c r="X250" s="866"/>
      <c r="Y250" s="455"/>
      <c r="Z250" s="495"/>
    </row>
    <row r="251" spans="2:27" ht="43.2" customHeight="1" x14ac:dyDescent="0.2">
      <c r="B251" s="346"/>
      <c r="C251" s="907">
        <v>4</v>
      </c>
      <c r="D251" s="1406" t="s">
        <v>1061</v>
      </c>
      <c r="E251" s="1406"/>
      <c r="F251" s="1406"/>
      <c r="G251" s="1406"/>
      <c r="H251" s="1406"/>
      <c r="I251" s="1406"/>
      <c r="J251" s="1406"/>
      <c r="K251" s="1406"/>
      <c r="L251" s="1406"/>
      <c r="M251" s="1406"/>
      <c r="N251" s="1406"/>
      <c r="O251" s="1406"/>
      <c r="P251" s="1406"/>
      <c r="Q251" s="1406"/>
      <c r="R251" s="1406"/>
      <c r="S251" s="1406"/>
      <c r="T251" s="1406"/>
      <c r="U251" s="1407"/>
      <c r="V251" s="821" t="s">
        <v>15</v>
      </c>
      <c r="W251" s="821" t="s">
        <v>15</v>
      </c>
      <c r="X251" s="866"/>
      <c r="Y251" s="455"/>
      <c r="Z251" s="495"/>
    </row>
    <row r="252" spans="2:27" ht="44.4" customHeight="1" x14ac:dyDescent="0.2">
      <c r="B252" s="346"/>
      <c r="C252" s="907">
        <v>5</v>
      </c>
      <c r="D252" s="1406" t="s">
        <v>1149</v>
      </c>
      <c r="E252" s="1406"/>
      <c r="F252" s="1406"/>
      <c r="G252" s="1406"/>
      <c r="H252" s="1406"/>
      <c r="I252" s="1406"/>
      <c r="J252" s="1406"/>
      <c r="K252" s="1406"/>
      <c r="L252" s="1406"/>
      <c r="M252" s="1406"/>
      <c r="N252" s="1406"/>
      <c r="O252" s="1406"/>
      <c r="P252" s="1406"/>
      <c r="Q252" s="1406"/>
      <c r="R252" s="1406"/>
      <c r="S252" s="1406"/>
      <c r="T252" s="1406"/>
      <c r="U252" s="1407"/>
      <c r="V252" s="821" t="s">
        <v>15</v>
      </c>
      <c r="W252" s="821" t="s">
        <v>15</v>
      </c>
      <c r="X252" s="866"/>
      <c r="Y252" s="455"/>
      <c r="Z252" s="495"/>
    </row>
    <row r="253" spans="2:27" ht="19.8" customHeight="1" x14ac:dyDescent="0.2">
      <c r="B253" s="346"/>
      <c r="C253" s="907">
        <v>6</v>
      </c>
      <c r="D253" s="1406" t="s">
        <v>1070</v>
      </c>
      <c r="E253" s="1406"/>
      <c r="F253" s="1406"/>
      <c r="G253" s="1406"/>
      <c r="H253" s="1406"/>
      <c r="I253" s="1406"/>
      <c r="J253" s="1406"/>
      <c r="K253" s="1406"/>
      <c r="L253" s="1406"/>
      <c r="M253" s="1406"/>
      <c r="N253" s="1406"/>
      <c r="O253" s="1406"/>
      <c r="P253" s="1406"/>
      <c r="Q253" s="1406"/>
      <c r="R253" s="1406"/>
      <c r="S253" s="1406"/>
      <c r="T253" s="1406"/>
      <c r="U253" s="1407"/>
      <c r="V253" s="826"/>
      <c r="W253" s="826"/>
      <c r="X253" s="872"/>
      <c r="Y253" s="455"/>
      <c r="Z253" s="495"/>
    </row>
    <row r="254" spans="2:27" ht="30.6" customHeight="1" x14ac:dyDescent="0.2">
      <c r="B254" s="346"/>
      <c r="C254" s="893">
        <v>7</v>
      </c>
      <c r="D254" s="1105" t="s">
        <v>1071</v>
      </c>
      <c r="E254" s="1105"/>
      <c r="F254" s="1105"/>
      <c r="G254" s="1105"/>
      <c r="H254" s="1105"/>
      <c r="I254" s="1105"/>
      <c r="J254" s="1105"/>
      <c r="K254" s="1105"/>
      <c r="L254" s="1105"/>
      <c r="M254" s="1105"/>
      <c r="N254" s="1105"/>
      <c r="O254" s="1105"/>
      <c r="P254" s="1105"/>
      <c r="Q254" s="1105"/>
      <c r="R254" s="1105"/>
      <c r="S254" s="1105"/>
      <c r="T254" s="1105"/>
      <c r="U254" s="1106"/>
      <c r="V254" s="825" t="s">
        <v>15</v>
      </c>
      <c r="W254" s="825" t="s">
        <v>15</v>
      </c>
      <c r="X254" s="867"/>
      <c r="Y254" s="456"/>
      <c r="Z254" s="495"/>
    </row>
    <row r="255" spans="2:27" s="268" customFormat="1" ht="19.2" customHeight="1" x14ac:dyDescent="0.2">
      <c r="B255" s="376">
        <v>12</v>
      </c>
      <c r="C255" s="377" t="s">
        <v>563</v>
      </c>
      <c r="D255" s="377"/>
      <c r="E255" s="377"/>
      <c r="F255" s="377"/>
      <c r="G255" s="377"/>
      <c r="H255" s="377"/>
      <c r="I255" s="377"/>
      <c r="J255" s="377"/>
      <c r="K255" s="377"/>
      <c r="L255" s="377"/>
      <c r="M255" s="377"/>
      <c r="N255" s="384"/>
      <c r="O255" s="384"/>
      <c r="P255" s="384"/>
      <c r="Q255" s="384"/>
      <c r="R255" s="384"/>
      <c r="S255" s="384"/>
      <c r="U255" s="277"/>
      <c r="V255" s="795"/>
      <c r="W255" s="795"/>
      <c r="X255" s="795"/>
      <c r="Y255" s="858"/>
      <c r="Z255" s="497"/>
    </row>
    <row r="256" spans="2:27" ht="16.2" customHeight="1" x14ac:dyDescent="0.2">
      <c r="B256" s="1056" t="s">
        <v>815</v>
      </c>
      <c r="C256" s="1089" t="s">
        <v>521</v>
      </c>
      <c r="D256" s="1090"/>
      <c r="E256" s="1090"/>
      <c r="F256" s="1090"/>
      <c r="G256" s="1090"/>
      <c r="H256" s="1090"/>
      <c r="I256" s="1090"/>
      <c r="J256" s="1090"/>
      <c r="K256" s="1090"/>
      <c r="L256" s="1090"/>
      <c r="M256" s="1090"/>
      <c r="N256" s="1090"/>
      <c r="O256" s="1090"/>
      <c r="P256" s="1090"/>
      <c r="Q256" s="1090"/>
      <c r="R256" s="1090"/>
      <c r="S256" s="1090"/>
      <c r="T256" s="1090"/>
      <c r="U256" s="1117"/>
      <c r="V256" s="868" t="s">
        <v>15</v>
      </c>
      <c r="W256" s="868" t="s">
        <v>15</v>
      </c>
      <c r="X256" s="869" t="s">
        <v>15</v>
      </c>
      <c r="Y256" s="1095" t="s">
        <v>792</v>
      </c>
      <c r="Z256" s="494"/>
    </row>
    <row r="257" spans="2:27" ht="31.8" customHeight="1" x14ac:dyDescent="0.2">
      <c r="B257" s="1056"/>
      <c r="C257" s="72" t="s">
        <v>21</v>
      </c>
      <c r="D257" s="1541" t="s">
        <v>564</v>
      </c>
      <c r="E257" s="1541"/>
      <c r="F257" s="1541"/>
      <c r="G257" s="1541"/>
      <c r="H257" s="1541"/>
      <c r="I257" s="1541"/>
      <c r="J257" s="1541"/>
      <c r="K257" s="1541"/>
      <c r="L257" s="1541"/>
      <c r="M257" s="1541"/>
      <c r="N257" s="1541"/>
      <c r="O257" s="1541"/>
      <c r="P257" s="1541"/>
      <c r="Q257" s="1541"/>
      <c r="R257" s="1541"/>
      <c r="S257" s="1541"/>
      <c r="T257" s="1541"/>
      <c r="U257" s="1542"/>
      <c r="V257" s="821" t="s">
        <v>15</v>
      </c>
      <c r="W257" s="507" t="s">
        <v>15</v>
      </c>
      <c r="X257" s="864"/>
      <c r="Y257" s="1096"/>
      <c r="Z257" s="495"/>
      <c r="AA257" s="462" t="s">
        <v>773</v>
      </c>
    </row>
    <row r="258" spans="2:27" ht="16.2" customHeight="1" x14ac:dyDescent="0.2">
      <c r="B258" s="347"/>
      <c r="C258" s="12" t="s">
        <v>27</v>
      </c>
      <c r="D258" s="1064" t="s">
        <v>509</v>
      </c>
      <c r="E258" s="1064"/>
      <c r="F258" s="1064"/>
      <c r="G258" s="1064"/>
      <c r="H258" s="1064"/>
      <c r="I258" s="1064"/>
      <c r="J258" s="1064"/>
      <c r="K258" s="1064"/>
      <c r="L258" s="1064"/>
      <c r="M258" s="1064"/>
      <c r="N258" s="1064"/>
      <c r="O258" s="1064"/>
      <c r="P258" s="1064"/>
      <c r="Q258" s="1064"/>
      <c r="R258" s="1064"/>
      <c r="S258" s="1064"/>
      <c r="T258" s="1064"/>
      <c r="U258" s="1065"/>
      <c r="V258" s="821" t="s">
        <v>15</v>
      </c>
      <c r="W258" s="507" t="s">
        <v>15</v>
      </c>
      <c r="X258" s="864"/>
      <c r="Y258" s="1096"/>
      <c r="Z258" s="495"/>
    </row>
    <row r="259" spans="2:27" ht="16.2" customHeight="1" x14ac:dyDescent="0.2">
      <c r="B259" s="347"/>
      <c r="C259" s="12" t="s">
        <v>215</v>
      </c>
      <c r="D259" s="1541" t="s">
        <v>565</v>
      </c>
      <c r="E259" s="1541"/>
      <c r="F259" s="1541"/>
      <c r="G259" s="1541"/>
      <c r="H259" s="1541"/>
      <c r="I259" s="1541"/>
      <c r="J259" s="1541"/>
      <c r="K259" s="1541"/>
      <c r="L259" s="1541"/>
      <c r="M259" s="1541"/>
      <c r="N259" s="1541"/>
      <c r="O259" s="1541"/>
      <c r="P259" s="1541"/>
      <c r="Q259" s="1541"/>
      <c r="R259" s="1541"/>
      <c r="S259" s="1541"/>
      <c r="T259" s="1541"/>
      <c r="U259" s="1542"/>
      <c r="V259" s="821" t="s">
        <v>15</v>
      </c>
      <c r="W259" s="866"/>
      <c r="X259" s="865"/>
      <c r="Y259" s="1096"/>
      <c r="Z259" s="495"/>
    </row>
    <row r="260" spans="2:27" ht="16.2" customHeight="1" x14ac:dyDescent="0.2">
      <c r="B260" s="347"/>
      <c r="C260" s="12" t="s">
        <v>217</v>
      </c>
      <c r="D260" s="1541" t="s">
        <v>566</v>
      </c>
      <c r="E260" s="1541"/>
      <c r="F260" s="1541"/>
      <c r="G260" s="1541"/>
      <c r="H260" s="1541"/>
      <c r="I260" s="1541"/>
      <c r="J260" s="1541"/>
      <c r="K260" s="1541"/>
      <c r="L260" s="1541"/>
      <c r="M260" s="1541"/>
      <c r="N260" s="1541"/>
      <c r="O260" s="1541"/>
      <c r="P260" s="1541"/>
      <c r="Q260" s="1541"/>
      <c r="R260" s="1541"/>
      <c r="S260" s="1541"/>
      <c r="T260" s="1541"/>
      <c r="U260" s="1542"/>
      <c r="V260" s="821" t="s">
        <v>15</v>
      </c>
      <c r="W260" s="866"/>
      <c r="X260" s="865"/>
      <c r="Y260" s="1096"/>
      <c r="Z260" s="495"/>
    </row>
    <row r="261" spans="2:27" ht="16.8" customHeight="1" x14ac:dyDescent="0.2">
      <c r="B261" s="347"/>
      <c r="C261" s="191" t="s">
        <v>218</v>
      </c>
      <c r="D261" s="1086" t="s">
        <v>567</v>
      </c>
      <c r="E261" s="1086"/>
      <c r="F261" s="1086"/>
      <c r="G261" s="1086"/>
      <c r="H261" s="1086"/>
      <c r="I261" s="1086"/>
      <c r="J261" s="1086"/>
      <c r="K261" s="1086"/>
      <c r="L261" s="1086"/>
      <c r="M261" s="1086"/>
      <c r="N261" s="1086"/>
      <c r="O261" s="1086"/>
      <c r="P261" s="1086"/>
      <c r="Q261" s="1086"/>
      <c r="R261" s="1086"/>
      <c r="S261" s="1086"/>
      <c r="T261" s="1086"/>
      <c r="U261" s="1087"/>
      <c r="V261" s="823" t="s">
        <v>15</v>
      </c>
      <c r="W261" s="870"/>
      <c r="X261" s="871"/>
      <c r="Y261" s="1097"/>
      <c r="Z261" s="496"/>
    </row>
    <row r="262" spans="2:27" s="268" customFormat="1" ht="19.2" customHeight="1" x14ac:dyDescent="0.2">
      <c r="B262" s="881">
        <v>13</v>
      </c>
      <c r="C262" s="883" t="s">
        <v>1063</v>
      </c>
      <c r="D262" s="883"/>
      <c r="E262" s="883"/>
      <c r="F262" s="883"/>
      <c r="G262" s="883"/>
      <c r="H262" s="883"/>
      <c r="I262" s="883"/>
      <c r="J262" s="883"/>
      <c r="K262" s="883"/>
      <c r="L262" s="883"/>
      <c r="M262" s="883"/>
      <c r="N262" s="884"/>
      <c r="O262" s="884"/>
      <c r="P262" s="884"/>
      <c r="Q262" s="884"/>
      <c r="R262" s="884"/>
      <c r="S262" s="884"/>
      <c r="T262" s="885"/>
      <c r="U262" s="886"/>
      <c r="V262" s="795"/>
      <c r="W262" s="795"/>
      <c r="X262" s="795"/>
      <c r="Y262" s="858"/>
      <c r="Z262" s="497"/>
    </row>
    <row r="263" spans="2:27" ht="16.2" customHeight="1" x14ac:dyDescent="0.2">
      <c r="B263" s="1056" t="s">
        <v>1062</v>
      </c>
      <c r="C263" s="1472" t="s">
        <v>521</v>
      </c>
      <c r="D263" s="1299"/>
      <c r="E263" s="1299"/>
      <c r="F263" s="1299"/>
      <c r="G263" s="1299"/>
      <c r="H263" s="1299"/>
      <c r="I263" s="1299"/>
      <c r="J263" s="1299"/>
      <c r="K263" s="1299"/>
      <c r="L263" s="1299"/>
      <c r="M263" s="1299"/>
      <c r="N263" s="1299"/>
      <c r="O263" s="1299"/>
      <c r="P263" s="1299"/>
      <c r="Q263" s="1299"/>
      <c r="R263" s="1299"/>
      <c r="S263" s="1299"/>
      <c r="T263" s="1299"/>
      <c r="U263" s="1432"/>
      <c r="V263" s="868" t="s">
        <v>15</v>
      </c>
      <c r="W263" s="868" t="s">
        <v>15</v>
      </c>
      <c r="X263" s="869" t="s">
        <v>15</v>
      </c>
      <c r="Y263" s="1095" t="s">
        <v>792</v>
      </c>
      <c r="Z263" s="494"/>
    </row>
    <row r="264" spans="2:27" ht="31.8" customHeight="1" x14ac:dyDescent="0.2">
      <c r="B264" s="1056"/>
      <c r="C264" s="903" t="s">
        <v>21</v>
      </c>
      <c r="D264" s="1473" t="s">
        <v>1072</v>
      </c>
      <c r="E264" s="1473"/>
      <c r="F264" s="1473"/>
      <c r="G264" s="1473"/>
      <c r="H264" s="1473"/>
      <c r="I264" s="1473"/>
      <c r="J264" s="1473"/>
      <c r="K264" s="1473"/>
      <c r="L264" s="1473"/>
      <c r="M264" s="1473"/>
      <c r="N264" s="1473"/>
      <c r="O264" s="1473"/>
      <c r="P264" s="1473"/>
      <c r="Q264" s="1473"/>
      <c r="R264" s="1473"/>
      <c r="S264" s="1473"/>
      <c r="T264" s="1473"/>
      <c r="U264" s="1474"/>
      <c r="V264" s="821" t="s">
        <v>15</v>
      </c>
      <c r="W264" s="866"/>
      <c r="X264" s="864"/>
      <c r="Y264" s="1096"/>
      <c r="Z264" s="495"/>
      <c r="AA264" s="462" t="s">
        <v>773</v>
      </c>
    </row>
    <row r="265" spans="2:27" ht="16.2" customHeight="1" x14ac:dyDescent="0.2">
      <c r="B265" s="347"/>
      <c r="C265" s="891" t="s">
        <v>27</v>
      </c>
      <c r="D265" s="1406" t="s">
        <v>1073</v>
      </c>
      <c r="E265" s="1406"/>
      <c r="F265" s="1406"/>
      <c r="G265" s="1406"/>
      <c r="H265" s="1406"/>
      <c r="I265" s="1406"/>
      <c r="J265" s="1406"/>
      <c r="K265" s="1406"/>
      <c r="L265" s="1406"/>
      <c r="M265" s="1406"/>
      <c r="N265" s="1406"/>
      <c r="O265" s="1406"/>
      <c r="P265" s="1406"/>
      <c r="Q265" s="1406"/>
      <c r="R265" s="1406"/>
      <c r="S265" s="1406"/>
      <c r="T265" s="1406"/>
      <c r="U265" s="1407"/>
      <c r="V265" s="821" t="s">
        <v>15</v>
      </c>
      <c r="W265" s="866"/>
      <c r="X265" s="864"/>
      <c r="Y265" s="1096"/>
      <c r="Z265" s="495"/>
    </row>
    <row r="266" spans="2:27" ht="16.2" customHeight="1" x14ac:dyDescent="0.2">
      <c r="B266" s="347"/>
      <c r="C266" s="891" t="s">
        <v>215</v>
      </c>
      <c r="D266" s="1406" t="s">
        <v>1074</v>
      </c>
      <c r="E266" s="1406"/>
      <c r="F266" s="1406"/>
      <c r="G266" s="1406"/>
      <c r="H266" s="1406"/>
      <c r="I266" s="1406"/>
      <c r="J266" s="1406"/>
      <c r="K266" s="1406"/>
      <c r="L266" s="1406"/>
      <c r="M266" s="1406"/>
      <c r="N266" s="1406"/>
      <c r="O266" s="1406"/>
      <c r="P266" s="1406"/>
      <c r="Q266" s="1406"/>
      <c r="R266" s="1406"/>
      <c r="S266" s="1406"/>
      <c r="T266" s="1406"/>
      <c r="U266" s="1407"/>
      <c r="V266" s="821" t="s">
        <v>15</v>
      </c>
      <c r="W266" s="866"/>
      <c r="X266" s="865"/>
      <c r="Y266" s="1096"/>
      <c r="Z266" s="495"/>
    </row>
    <row r="267" spans="2:27" ht="16.2" customHeight="1" x14ac:dyDescent="0.2">
      <c r="B267" s="347"/>
      <c r="C267" s="891" t="s">
        <v>217</v>
      </c>
      <c r="D267" s="1406" t="s">
        <v>1075</v>
      </c>
      <c r="E267" s="1406"/>
      <c r="F267" s="1406"/>
      <c r="G267" s="1406"/>
      <c r="H267" s="1406"/>
      <c r="I267" s="1406"/>
      <c r="J267" s="1406"/>
      <c r="K267" s="1406"/>
      <c r="L267" s="1406"/>
      <c r="M267" s="1406"/>
      <c r="N267" s="1406"/>
      <c r="O267" s="1406"/>
      <c r="P267" s="1406"/>
      <c r="Q267" s="1406"/>
      <c r="R267" s="1406"/>
      <c r="S267" s="1406"/>
      <c r="T267" s="1406"/>
      <c r="U267" s="1407"/>
      <c r="V267" s="821" t="s">
        <v>15</v>
      </c>
      <c r="W267" s="866"/>
      <c r="X267" s="865"/>
      <c r="Y267" s="1096"/>
      <c r="Z267" s="495"/>
    </row>
    <row r="268" spans="2:27" ht="16.2" customHeight="1" x14ac:dyDescent="0.2">
      <c r="B268" s="347"/>
      <c r="C268" s="891" t="s">
        <v>218</v>
      </c>
      <c r="D268" s="1406" t="s">
        <v>1076</v>
      </c>
      <c r="E268" s="1406"/>
      <c r="F268" s="1406"/>
      <c r="G268" s="1406"/>
      <c r="H268" s="1406"/>
      <c r="I268" s="1406"/>
      <c r="J268" s="1406"/>
      <c r="K268" s="1406"/>
      <c r="L268" s="1406"/>
      <c r="M268" s="1406"/>
      <c r="N268" s="1406"/>
      <c r="O268" s="1406"/>
      <c r="P268" s="1406"/>
      <c r="Q268" s="1406"/>
      <c r="R268" s="1406"/>
      <c r="S268" s="1406"/>
      <c r="T268" s="1406"/>
      <c r="U268" s="1407"/>
      <c r="V268" s="821" t="s">
        <v>15</v>
      </c>
      <c r="W268" s="872"/>
      <c r="X268" s="873"/>
      <c r="Y268" s="1096"/>
      <c r="Z268" s="495"/>
    </row>
    <row r="269" spans="2:27" ht="16.2" customHeight="1" x14ac:dyDescent="0.2">
      <c r="B269" s="347"/>
      <c r="C269" s="891" t="s">
        <v>1079</v>
      </c>
      <c r="D269" s="1406" t="s">
        <v>1077</v>
      </c>
      <c r="E269" s="1406"/>
      <c r="F269" s="1406"/>
      <c r="G269" s="1406"/>
      <c r="H269" s="1406"/>
      <c r="I269" s="1406"/>
      <c r="J269" s="1406"/>
      <c r="K269" s="1406"/>
      <c r="L269" s="1406"/>
      <c r="M269" s="1406"/>
      <c r="N269" s="1406"/>
      <c r="O269" s="1406"/>
      <c r="P269" s="1406"/>
      <c r="Q269" s="1406"/>
      <c r="R269" s="1406"/>
      <c r="S269" s="1406"/>
      <c r="T269" s="1406"/>
      <c r="U269" s="1407"/>
      <c r="V269" s="821" t="s">
        <v>15</v>
      </c>
      <c r="W269" s="872"/>
      <c r="X269" s="873"/>
      <c r="Y269" s="1096"/>
      <c r="Z269" s="495"/>
    </row>
    <row r="270" spans="2:27" ht="16.2" customHeight="1" x14ac:dyDescent="0.2">
      <c r="B270" s="347"/>
      <c r="C270" s="891" t="s">
        <v>804</v>
      </c>
      <c r="D270" s="1406" t="s">
        <v>1078</v>
      </c>
      <c r="E270" s="1406"/>
      <c r="F270" s="1406"/>
      <c r="G270" s="1406"/>
      <c r="H270" s="1406"/>
      <c r="I270" s="1406"/>
      <c r="J270" s="1406"/>
      <c r="K270" s="1406"/>
      <c r="L270" s="1406"/>
      <c r="M270" s="1406"/>
      <c r="N270" s="1406"/>
      <c r="O270" s="1406"/>
      <c r="P270" s="1406"/>
      <c r="Q270" s="1406"/>
      <c r="R270" s="1406"/>
      <c r="S270" s="1406"/>
      <c r="T270" s="1406"/>
      <c r="U270" s="1407"/>
      <c r="V270" s="821" t="s">
        <v>15</v>
      </c>
      <c r="W270" s="872"/>
      <c r="X270" s="873"/>
      <c r="Y270" s="1096"/>
      <c r="Z270" s="495"/>
    </row>
    <row r="271" spans="2:27" ht="16.8" customHeight="1" x14ac:dyDescent="0.2">
      <c r="B271" s="347"/>
      <c r="C271" s="904" t="s">
        <v>224</v>
      </c>
      <c r="D271" s="1105" t="s">
        <v>567</v>
      </c>
      <c r="E271" s="1105"/>
      <c r="F271" s="1105"/>
      <c r="G271" s="1105"/>
      <c r="H271" s="1105"/>
      <c r="I271" s="1105"/>
      <c r="J271" s="1105"/>
      <c r="K271" s="1105"/>
      <c r="L271" s="1105"/>
      <c r="M271" s="1105"/>
      <c r="N271" s="1105"/>
      <c r="O271" s="1105"/>
      <c r="P271" s="1105"/>
      <c r="Q271" s="1105"/>
      <c r="R271" s="1105"/>
      <c r="S271" s="1105"/>
      <c r="T271" s="1105"/>
      <c r="U271" s="1106"/>
      <c r="V271" s="821" t="s">
        <v>15</v>
      </c>
      <c r="W271" s="870"/>
      <c r="X271" s="871"/>
      <c r="Y271" s="1097"/>
      <c r="Z271" s="496"/>
    </row>
    <row r="272" spans="2:27" s="268" customFormat="1" ht="19.2" customHeight="1" x14ac:dyDescent="0.2">
      <c r="B272" s="881">
        <v>14</v>
      </c>
      <c r="C272" s="899" t="s">
        <v>1065</v>
      </c>
      <c r="D272" s="899"/>
      <c r="E272" s="899"/>
      <c r="F272" s="899"/>
      <c r="G272" s="899"/>
      <c r="H272" s="899"/>
      <c r="I272" s="899"/>
      <c r="J272" s="899"/>
      <c r="K272" s="899"/>
      <c r="L272" s="899"/>
      <c r="M272" s="899"/>
      <c r="N272" s="900"/>
      <c r="O272" s="900"/>
      <c r="P272" s="900"/>
      <c r="Q272" s="900"/>
      <c r="R272" s="900"/>
      <c r="S272" s="900"/>
      <c r="T272" s="901"/>
      <c r="U272" s="902"/>
      <c r="V272" s="795"/>
      <c r="W272" s="795"/>
      <c r="X272" s="795"/>
      <c r="Y272" s="858"/>
      <c r="Z272" s="497"/>
    </row>
    <row r="273" spans="2:27" ht="16.2" customHeight="1" x14ac:dyDescent="0.2">
      <c r="B273" s="1056" t="s">
        <v>1064</v>
      </c>
      <c r="C273" s="1526" t="s">
        <v>1084</v>
      </c>
      <c r="D273" s="1527"/>
      <c r="E273" s="1527"/>
      <c r="F273" s="1527"/>
      <c r="G273" s="1527"/>
      <c r="H273" s="1527"/>
      <c r="I273" s="1527"/>
      <c r="J273" s="1527"/>
      <c r="K273" s="1527"/>
      <c r="L273" s="1527"/>
      <c r="M273" s="1527"/>
      <c r="N273" s="1527"/>
      <c r="O273" s="1527"/>
      <c r="P273" s="1527"/>
      <c r="Q273" s="1527"/>
      <c r="R273" s="1527"/>
      <c r="S273" s="1527"/>
      <c r="T273" s="1527"/>
      <c r="U273" s="1528"/>
      <c r="V273" s="857" t="s">
        <v>15</v>
      </c>
      <c r="W273" s="868" t="s">
        <v>15</v>
      </c>
      <c r="X273" s="869" t="s">
        <v>15</v>
      </c>
      <c r="Y273" s="1095" t="s">
        <v>792</v>
      </c>
      <c r="Z273" s="494"/>
    </row>
    <row r="274" spans="2:27" ht="31.8" customHeight="1" x14ac:dyDescent="0.2">
      <c r="B274" s="1056"/>
      <c r="C274" s="903"/>
      <c r="D274" s="1425" t="s">
        <v>1080</v>
      </c>
      <c r="E274" s="1425"/>
      <c r="F274" s="1425"/>
      <c r="G274" s="1425"/>
      <c r="H274" s="1425"/>
      <c r="I274" s="1425"/>
      <c r="J274" s="1425"/>
      <c r="K274" s="1425"/>
      <c r="L274" s="1425"/>
      <c r="M274" s="1425"/>
      <c r="N274" s="1425"/>
      <c r="O274" s="1425"/>
      <c r="P274" s="1425"/>
      <c r="Q274" s="1425"/>
      <c r="R274" s="1425"/>
      <c r="S274" s="1425"/>
      <c r="T274" s="1425"/>
      <c r="U274" s="1426"/>
      <c r="V274" s="821" t="s">
        <v>15</v>
      </c>
      <c r="W274" s="507" t="s">
        <v>15</v>
      </c>
      <c r="X274" s="864"/>
      <c r="Y274" s="1096"/>
      <c r="Z274" s="495"/>
      <c r="AA274" s="462" t="s">
        <v>773</v>
      </c>
    </row>
    <row r="275" spans="2:27" ht="16.2" customHeight="1" x14ac:dyDescent="0.2">
      <c r="B275" s="347"/>
      <c r="C275" s="891" t="s">
        <v>21</v>
      </c>
      <c r="D275" s="1473" t="s">
        <v>1081</v>
      </c>
      <c r="E275" s="1473"/>
      <c r="F275" s="1473"/>
      <c r="G275" s="1473"/>
      <c r="H275" s="1473"/>
      <c r="I275" s="1473"/>
      <c r="J275" s="1473"/>
      <c r="K275" s="1473"/>
      <c r="L275" s="1473"/>
      <c r="M275" s="1473"/>
      <c r="N275" s="1473"/>
      <c r="O275" s="1473"/>
      <c r="P275" s="1473"/>
      <c r="Q275" s="1473"/>
      <c r="R275" s="1473"/>
      <c r="S275" s="1473"/>
      <c r="T275" s="1473"/>
      <c r="U275" s="1474"/>
      <c r="V275" s="821" t="s">
        <v>15</v>
      </c>
      <c r="W275" s="866"/>
      <c r="X275" s="864"/>
      <c r="Y275" s="1096"/>
      <c r="Z275" s="495"/>
    </row>
    <row r="276" spans="2:27" ht="16.2" customHeight="1" x14ac:dyDescent="0.2">
      <c r="B276" s="347"/>
      <c r="C276" s="891" t="s">
        <v>27</v>
      </c>
      <c r="D276" s="1412" t="s">
        <v>1082</v>
      </c>
      <c r="E276" s="1412"/>
      <c r="F276" s="1412"/>
      <c r="G276" s="1412"/>
      <c r="H276" s="1412"/>
      <c r="I276" s="1412"/>
      <c r="J276" s="1412"/>
      <c r="K276" s="1412"/>
      <c r="L276" s="1412"/>
      <c r="M276" s="1412"/>
      <c r="N276" s="1412"/>
      <c r="O276" s="1412"/>
      <c r="P276" s="1412"/>
      <c r="Q276" s="1412"/>
      <c r="R276" s="1412"/>
      <c r="S276" s="1412"/>
      <c r="T276" s="1412"/>
      <c r="U276" s="1413"/>
      <c r="V276" s="821" t="s">
        <v>15</v>
      </c>
      <c r="W276" s="866"/>
      <c r="X276" s="865"/>
      <c r="Y276" s="1096"/>
      <c r="Z276" s="495"/>
    </row>
    <row r="277" spans="2:27" ht="16.2" customHeight="1" x14ac:dyDescent="0.2">
      <c r="B277" s="347"/>
      <c r="C277" s="891" t="s">
        <v>217</v>
      </c>
      <c r="D277" s="1425" t="s">
        <v>1083</v>
      </c>
      <c r="E277" s="1425"/>
      <c r="F277" s="1425"/>
      <c r="G277" s="1425"/>
      <c r="H277" s="1425"/>
      <c r="I277" s="1425"/>
      <c r="J277" s="1425"/>
      <c r="K277" s="1425"/>
      <c r="L277" s="1425"/>
      <c r="M277" s="1425"/>
      <c r="N277" s="1425"/>
      <c r="O277" s="1425"/>
      <c r="P277" s="1425"/>
      <c r="Q277" s="1425"/>
      <c r="R277" s="1425"/>
      <c r="S277" s="1425"/>
      <c r="T277" s="1425"/>
      <c r="U277" s="1426"/>
      <c r="V277" s="821" t="s">
        <v>15</v>
      </c>
      <c r="W277" s="866"/>
      <c r="X277" s="865"/>
      <c r="Y277" s="1096"/>
      <c r="Z277" s="495"/>
    </row>
    <row r="278" spans="2:27" ht="16.8" customHeight="1" x14ac:dyDescent="0.2">
      <c r="B278" s="347"/>
      <c r="C278" s="891" t="s">
        <v>218</v>
      </c>
      <c r="D278" s="1406" t="s">
        <v>1075</v>
      </c>
      <c r="E278" s="1406"/>
      <c r="F278" s="1406"/>
      <c r="G278" s="1406"/>
      <c r="H278" s="1406"/>
      <c r="I278" s="1406"/>
      <c r="J278" s="1406"/>
      <c r="K278" s="1406"/>
      <c r="L278" s="1406"/>
      <c r="M278" s="1406"/>
      <c r="N278" s="1406"/>
      <c r="O278" s="1406"/>
      <c r="P278" s="1406"/>
      <c r="Q278" s="1406"/>
      <c r="R278" s="1406"/>
      <c r="S278" s="1406"/>
      <c r="T278" s="1406"/>
      <c r="U278" s="1407"/>
      <c r="V278" s="821" t="s">
        <v>15</v>
      </c>
      <c r="W278" s="866"/>
      <c r="X278" s="865"/>
      <c r="Y278" s="1096"/>
      <c r="Z278" s="495"/>
    </row>
    <row r="279" spans="2:27" ht="16.2" customHeight="1" x14ac:dyDescent="0.2">
      <c r="B279" s="347"/>
      <c r="C279" s="891" t="s">
        <v>1079</v>
      </c>
      <c r="D279" s="1425" t="s">
        <v>565</v>
      </c>
      <c r="E279" s="1425"/>
      <c r="F279" s="1425"/>
      <c r="G279" s="1425"/>
      <c r="H279" s="1425"/>
      <c r="I279" s="1425"/>
      <c r="J279" s="1425"/>
      <c r="K279" s="1425"/>
      <c r="L279" s="1425"/>
      <c r="M279" s="1425"/>
      <c r="N279" s="1425"/>
      <c r="O279" s="1425"/>
      <c r="P279" s="1425"/>
      <c r="Q279" s="1425"/>
      <c r="R279" s="1425"/>
      <c r="S279" s="1425"/>
      <c r="T279" s="1425"/>
      <c r="U279" s="1426"/>
      <c r="V279" s="821" t="s">
        <v>15</v>
      </c>
      <c r="W279" s="866"/>
      <c r="X279" s="865"/>
      <c r="Y279" s="1096"/>
      <c r="Z279" s="495"/>
    </row>
    <row r="280" spans="2:27" ht="16.8" customHeight="1" x14ac:dyDescent="0.2">
      <c r="B280" s="347"/>
      <c r="C280" s="904" t="s">
        <v>218</v>
      </c>
      <c r="D280" s="1430" t="s">
        <v>567</v>
      </c>
      <c r="E280" s="1430"/>
      <c r="F280" s="1430"/>
      <c r="G280" s="1430"/>
      <c r="H280" s="1430"/>
      <c r="I280" s="1430"/>
      <c r="J280" s="1430"/>
      <c r="K280" s="1430"/>
      <c r="L280" s="1430"/>
      <c r="M280" s="1430"/>
      <c r="N280" s="1430"/>
      <c r="O280" s="1430"/>
      <c r="P280" s="1430"/>
      <c r="Q280" s="1430"/>
      <c r="R280" s="1430"/>
      <c r="S280" s="1430"/>
      <c r="T280" s="1430"/>
      <c r="U280" s="1431"/>
      <c r="V280" s="823" t="s">
        <v>15</v>
      </c>
      <c r="W280" s="870"/>
      <c r="X280" s="871"/>
      <c r="Y280" s="1097"/>
      <c r="Z280" s="496"/>
    </row>
    <row r="281" spans="2:27" s="268" customFormat="1" ht="19.2" customHeight="1" x14ac:dyDescent="0.2">
      <c r="B281" s="881">
        <v>15</v>
      </c>
      <c r="C281" s="883" t="s">
        <v>1066</v>
      </c>
      <c r="D281" s="883"/>
      <c r="E281" s="883"/>
      <c r="F281" s="883"/>
      <c r="G281" s="883"/>
      <c r="H281" s="883"/>
      <c r="I281" s="883"/>
      <c r="J281" s="883"/>
      <c r="K281" s="883"/>
      <c r="L281" s="883"/>
      <c r="M281" s="883"/>
      <c r="N281" s="884"/>
      <c r="O281" s="884"/>
      <c r="P281" s="884"/>
      <c r="Q281" s="884"/>
      <c r="R281" s="884"/>
      <c r="S281" s="884"/>
      <c r="T281" s="885"/>
      <c r="U281" s="886"/>
      <c r="V281" s="795"/>
      <c r="W281" s="795"/>
      <c r="X281" s="795"/>
      <c r="Y281" s="858"/>
      <c r="Z281" s="497"/>
    </row>
    <row r="282" spans="2:27" ht="31.2" customHeight="1" x14ac:dyDescent="0.2">
      <c r="B282" s="1056" t="s">
        <v>1067</v>
      </c>
      <c r="C282" s="905"/>
      <c r="D282" s="1423" t="s">
        <v>1085</v>
      </c>
      <c r="E282" s="1423"/>
      <c r="F282" s="1423"/>
      <c r="G282" s="1423"/>
      <c r="H282" s="1423"/>
      <c r="I282" s="1423"/>
      <c r="J282" s="1423"/>
      <c r="K282" s="1423"/>
      <c r="L282" s="1423"/>
      <c r="M282" s="1423"/>
      <c r="N282" s="1423"/>
      <c r="O282" s="1423"/>
      <c r="P282" s="1423"/>
      <c r="Q282" s="1423"/>
      <c r="R282" s="1423"/>
      <c r="S282" s="1423"/>
      <c r="T282" s="1423"/>
      <c r="U282" s="1424"/>
      <c r="V282" s="868" t="s">
        <v>15</v>
      </c>
      <c r="W282" s="868" t="s">
        <v>15</v>
      </c>
      <c r="X282" s="869" t="s">
        <v>15</v>
      </c>
      <c r="Y282" s="1095" t="s">
        <v>792</v>
      </c>
      <c r="Z282" s="494"/>
    </row>
    <row r="283" spans="2:27" ht="31.8" customHeight="1" x14ac:dyDescent="0.2">
      <c r="B283" s="1056"/>
      <c r="C283" s="903" t="s">
        <v>21</v>
      </c>
      <c r="D283" s="1425" t="s">
        <v>1086</v>
      </c>
      <c r="E283" s="1425"/>
      <c r="F283" s="1425"/>
      <c r="G283" s="1425"/>
      <c r="H283" s="1425"/>
      <c r="I283" s="1425"/>
      <c r="J283" s="1425"/>
      <c r="K283" s="1425"/>
      <c r="L283" s="1425"/>
      <c r="M283" s="1425"/>
      <c r="N283" s="1425"/>
      <c r="O283" s="1425"/>
      <c r="P283" s="1425"/>
      <c r="Q283" s="1425"/>
      <c r="R283" s="1425"/>
      <c r="S283" s="1425"/>
      <c r="T283" s="1425"/>
      <c r="U283" s="1426"/>
      <c r="V283" s="821" t="s">
        <v>15</v>
      </c>
      <c r="W283" s="866"/>
      <c r="X283" s="865"/>
      <c r="Y283" s="1096"/>
      <c r="Z283" s="495"/>
      <c r="AA283" s="462" t="s">
        <v>773</v>
      </c>
    </row>
    <row r="284" spans="2:27" ht="31.8" customHeight="1" x14ac:dyDescent="0.2">
      <c r="B284" s="347"/>
      <c r="C284" s="891" t="s">
        <v>27</v>
      </c>
      <c r="D284" s="1412" t="s">
        <v>1087</v>
      </c>
      <c r="E284" s="1412"/>
      <c r="F284" s="1412"/>
      <c r="G284" s="1412"/>
      <c r="H284" s="1412"/>
      <c r="I284" s="1412"/>
      <c r="J284" s="1412"/>
      <c r="K284" s="1412"/>
      <c r="L284" s="1412"/>
      <c r="M284" s="1412"/>
      <c r="N284" s="1412"/>
      <c r="O284" s="1412"/>
      <c r="P284" s="1412"/>
      <c r="Q284" s="1412"/>
      <c r="R284" s="1412"/>
      <c r="S284" s="1412"/>
      <c r="T284" s="1412"/>
      <c r="U284" s="1413"/>
      <c r="V284" s="821" t="s">
        <v>15</v>
      </c>
      <c r="W284" s="866"/>
      <c r="X284" s="865"/>
      <c r="Y284" s="1096"/>
      <c r="Z284" s="495"/>
    </row>
    <row r="285" spans="2:27" ht="16.2" customHeight="1" x14ac:dyDescent="0.2">
      <c r="B285" s="347"/>
      <c r="C285" s="891" t="s">
        <v>655</v>
      </c>
      <c r="D285" s="1425" t="s">
        <v>1088</v>
      </c>
      <c r="E285" s="1425"/>
      <c r="F285" s="1425"/>
      <c r="G285" s="1425"/>
      <c r="H285" s="1425"/>
      <c r="I285" s="1425"/>
      <c r="J285" s="1425"/>
      <c r="K285" s="1425"/>
      <c r="L285" s="1425"/>
      <c r="M285" s="1425"/>
      <c r="N285" s="1425"/>
      <c r="O285" s="1425"/>
      <c r="P285" s="1425"/>
      <c r="Q285" s="1425"/>
      <c r="R285" s="1425"/>
      <c r="S285" s="1425"/>
      <c r="T285" s="1425"/>
      <c r="U285" s="1426"/>
      <c r="V285" s="821" t="s">
        <v>15</v>
      </c>
      <c r="W285" s="866"/>
      <c r="X285" s="865"/>
      <c r="Y285" s="1096"/>
      <c r="Z285" s="495"/>
    </row>
    <row r="286" spans="2:27" ht="31.8" customHeight="1" x14ac:dyDescent="0.2">
      <c r="B286" s="347"/>
      <c r="C286" s="891" t="s">
        <v>655</v>
      </c>
      <c r="D286" s="1425" t="s">
        <v>1089</v>
      </c>
      <c r="E286" s="1425"/>
      <c r="F286" s="1425"/>
      <c r="G286" s="1425"/>
      <c r="H286" s="1425"/>
      <c r="I286" s="1425"/>
      <c r="J286" s="1425"/>
      <c r="K286" s="1425"/>
      <c r="L286" s="1425"/>
      <c r="M286" s="1425"/>
      <c r="N286" s="1425"/>
      <c r="O286" s="1425"/>
      <c r="P286" s="1425"/>
      <c r="Q286" s="1425"/>
      <c r="R286" s="1425"/>
      <c r="S286" s="1425"/>
      <c r="T286" s="1425"/>
      <c r="U286" s="1426"/>
      <c r="V286" s="821" t="s">
        <v>15</v>
      </c>
      <c r="W286" s="866"/>
      <c r="X286" s="865"/>
      <c r="Y286" s="1096"/>
      <c r="Z286" s="495"/>
    </row>
    <row r="287" spans="2:27" ht="16.2" customHeight="1" x14ac:dyDescent="0.2">
      <c r="B287" s="347"/>
      <c r="C287" s="891" t="s">
        <v>215</v>
      </c>
      <c r="D287" s="1425" t="s">
        <v>565</v>
      </c>
      <c r="E287" s="1425"/>
      <c r="F287" s="1425"/>
      <c r="G287" s="1425"/>
      <c r="H287" s="1425"/>
      <c r="I287" s="1425"/>
      <c r="J287" s="1425"/>
      <c r="K287" s="1425"/>
      <c r="L287" s="1425"/>
      <c r="M287" s="1425"/>
      <c r="N287" s="1425"/>
      <c r="O287" s="1425"/>
      <c r="P287" s="1425"/>
      <c r="Q287" s="1425"/>
      <c r="R287" s="1425"/>
      <c r="S287" s="1425"/>
      <c r="T287" s="1425"/>
      <c r="U287" s="1426"/>
      <c r="V287" s="821" t="s">
        <v>15</v>
      </c>
      <c r="W287" s="866"/>
      <c r="X287" s="865"/>
      <c r="Y287" s="1096"/>
      <c r="Z287" s="495"/>
    </row>
    <row r="288" spans="2:27" ht="16.8" customHeight="1" x14ac:dyDescent="0.2">
      <c r="B288" s="347"/>
      <c r="C288" s="904" t="s">
        <v>217</v>
      </c>
      <c r="D288" s="1430" t="s">
        <v>567</v>
      </c>
      <c r="E288" s="1430"/>
      <c r="F288" s="1430"/>
      <c r="G288" s="1430"/>
      <c r="H288" s="1430"/>
      <c r="I288" s="1430"/>
      <c r="J288" s="1430"/>
      <c r="K288" s="1430"/>
      <c r="L288" s="1430"/>
      <c r="M288" s="1430"/>
      <c r="N288" s="1430"/>
      <c r="O288" s="1430"/>
      <c r="P288" s="1430"/>
      <c r="Q288" s="1430"/>
      <c r="R288" s="1430"/>
      <c r="S288" s="1430"/>
      <c r="T288" s="1430"/>
      <c r="U288" s="1431"/>
      <c r="V288" s="823" t="s">
        <v>15</v>
      </c>
      <c r="W288" s="870"/>
      <c r="X288" s="871"/>
      <c r="Y288" s="1097"/>
      <c r="Z288" s="496"/>
    </row>
    <row r="289" spans="2:27" s="268" customFormat="1" ht="19.2" customHeight="1" x14ac:dyDescent="0.2">
      <c r="B289" s="376">
        <v>16</v>
      </c>
      <c r="C289" s="883" t="s">
        <v>568</v>
      </c>
      <c r="D289" s="883"/>
      <c r="E289" s="883"/>
      <c r="F289" s="883"/>
      <c r="G289" s="883"/>
      <c r="H289" s="883"/>
      <c r="I289" s="883"/>
      <c r="J289" s="883"/>
      <c r="K289" s="883"/>
      <c r="L289" s="883"/>
      <c r="M289" s="883"/>
      <c r="N289" s="884"/>
      <c r="O289" s="884"/>
      <c r="P289" s="884"/>
      <c r="Q289" s="884"/>
      <c r="R289" s="884"/>
      <c r="S289" s="884"/>
      <c r="T289" s="885"/>
      <c r="U289" s="886"/>
      <c r="V289" s="472"/>
      <c r="W289" s="472"/>
      <c r="X289" s="472"/>
      <c r="Y289" s="457"/>
      <c r="Z289" s="497"/>
    </row>
    <row r="290" spans="2:27" ht="16.2" customHeight="1" x14ac:dyDescent="0.2">
      <c r="B290" s="1056" t="s">
        <v>816</v>
      </c>
      <c r="C290" s="1545" t="s">
        <v>1090</v>
      </c>
      <c r="D290" s="1546"/>
      <c r="E290" s="1546"/>
      <c r="F290" s="1546"/>
      <c r="G290" s="1546"/>
      <c r="H290" s="1546"/>
      <c r="I290" s="1546"/>
      <c r="J290" s="1546"/>
      <c r="K290" s="1546"/>
      <c r="L290" s="1546"/>
      <c r="M290" s="1546"/>
      <c r="N290" s="1546"/>
      <c r="O290" s="1546"/>
      <c r="P290" s="1546"/>
      <c r="Q290" s="1546"/>
      <c r="R290" s="1546"/>
      <c r="S290" s="1546"/>
      <c r="T290" s="1546"/>
      <c r="U290" s="1547"/>
      <c r="V290" s="868" t="s">
        <v>15</v>
      </c>
      <c r="W290" s="868" t="s">
        <v>15</v>
      </c>
      <c r="X290" s="869" t="s">
        <v>15</v>
      </c>
      <c r="Y290" s="1125" t="s">
        <v>793</v>
      </c>
      <c r="Z290" s="499"/>
      <c r="AA290" s="830" t="s">
        <v>774</v>
      </c>
    </row>
    <row r="291" spans="2:27" ht="33" customHeight="1" x14ac:dyDescent="0.2">
      <c r="B291" s="1056"/>
      <c r="C291" s="12" t="s">
        <v>21</v>
      </c>
      <c r="D291" s="1064" t="s">
        <v>1093</v>
      </c>
      <c r="E291" s="1064"/>
      <c r="F291" s="1064"/>
      <c r="G291" s="1064"/>
      <c r="H291" s="1064"/>
      <c r="I291" s="1064"/>
      <c r="J291" s="1064"/>
      <c r="K291" s="1064"/>
      <c r="L291" s="1064"/>
      <c r="M291" s="1064"/>
      <c r="N291" s="1064"/>
      <c r="O291" s="1064"/>
      <c r="P291" s="1064"/>
      <c r="Q291" s="1064"/>
      <c r="R291" s="1064"/>
      <c r="S291" s="1064"/>
      <c r="T291" s="1064"/>
      <c r="U291" s="1065"/>
      <c r="V291" s="821" t="s">
        <v>15</v>
      </c>
      <c r="W291" s="874"/>
      <c r="X291" s="874"/>
      <c r="Y291" s="1126"/>
      <c r="Z291" s="500"/>
    </row>
    <row r="292" spans="2:27" ht="34.799999999999997" customHeight="1" x14ac:dyDescent="0.2">
      <c r="B292" s="875"/>
      <c r="C292" s="163" t="s">
        <v>27</v>
      </c>
      <c r="D292" s="1058" t="s">
        <v>1094</v>
      </c>
      <c r="E292" s="1058"/>
      <c r="F292" s="1058"/>
      <c r="G292" s="1058"/>
      <c r="H292" s="1058"/>
      <c r="I292" s="1058"/>
      <c r="J292" s="1058"/>
      <c r="K292" s="1058"/>
      <c r="L292" s="1058"/>
      <c r="M292" s="1058"/>
      <c r="N292" s="1058"/>
      <c r="O292" s="1058"/>
      <c r="P292" s="1058"/>
      <c r="Q292" s="1058"/>
      <c r="R292" s="1058"/>
      <c r="S292" s="1058"/>
      <c r="T292" s="1058"/>
      <c r="U292" s="1059"/>
      <c r="V292" s="821" t="s">
        <v>15</v>
      </c>
      <c r="W292" s="874"/>
      <c r="X292" s="874"/>
      <c r="Y292" s="1126"/>
      <c r="Z292" s="500"/>
    </row>
    <row r="293" spans="2:27" ht="16.2" customHeight="1" x14ac:dyDescent="0.2">
      <c r="B293" s="426"/>
      <c r="C293" s="1427" t="s">
        <v>1091</v>
      </c>
      <c r="D293" s="1428"/>
      <c r="E293" s="1428"/>
      <c r="F293" s="1428"/>
      <c r="G293" s="1428"/>
      <c r="H293" s="1428"/>
      <c r="I293" s="1428"/>
      <c r="J293" s="1428"/>
      <c r="K293" s="1428"/>
      <c r="L293" s="1428"/>
      <c r="M293" s="1428"/>
      <c r="N293" s="1428"/>
      <c r="O293" s="1428"/>
      <c r="P293" s="1428"/>
      <c r="Q293" s="1428"/>
      <c r="R293" s="1428"/>
      <c r="S293" s="1428"/>
      <c r="T293" s="1428"/>
      <c r="U293" s="1429"/>
      <c r="V293" s="821" t="s">
        <v>15</v>
      </c>
      <c r="W293" s="821" t="s">
        <v>15</v>
      </c>
      <c r="X293" s="821" t="s">
        <v>15</v>
      </c>
      <c r="Y293" s="455"/>
      <c r="Z293" s="500"/>
      <c r="AA293" s="1409" t="s">
        <v>775</v>
      </c>
    </row>
    <row r="294" spans="2:27" ht="64.8" customHeight="1" x14ac:dyDescent="0.2">
      <c r="B294" s="347"/>
      <c r="C294" s="12" t="s">
        <v>21</v>
      </c>
      <c r="D294" s="1058" t="s">
        <v>1092</v>
      </c>
      <c r="E294" s="1058"/>
      <c r="F294" s="1058"/>
      <c r="G294" s="1058"/>
      <c r="H294" s="1058"/>
      <c r="I294" s="1058"/>
      <c r="J294" s="1058"/>
      <c r="K294" s="1058"/>
      <c r="L294" s="1058"/>
      <c r="M294" s="1058"/>
      <c r="N294" s="1058"/>
      <c r="O294" s="1058"/>
      <c r="P294" s="1058"/>
      <c r="Q294" s="1058"/>
      <c r="R294" s="1058"/>
      <c r="S294" s="1058"/>
      <c r="T294" s="1058"/>
      <c r="U294" s="1059"/>
      <c r="V294" s="821" t="s">
        <v>15</v>
      </c>
      <c r="W294" s="874"/>
      <c r="X294" s="874"/>
      <c r="Y294" s="455"/>
      <c r="Z294" s="500"/>
      <c r="AA294" s="1409"/>
    </row>
    <row r="295" spans="2:27" ht="48" customHeight="1" x14ac:dyDescent="0.2">
      <c r="B295" s="347"/>
      <c r="C295" s="12" t="s">
        <v>27</v>
      </c>
      <c r="D295" s="1078" t="s">
        <v>570</v>
      </c>
      <c r="E295" s="1078"/>
      <c r="F295" s="1078"/>
      <c r="G295" s="1078"/>
      <c r="H295" s="1078"/>
      <c r="I295" s="1078"/>
      <c r="J295" s="1078"/>
      <c r="K295" s="1078"/>
      <c r="L295" s="1078"/>
      <c r="M295" s="1078"/>
      <c r="N295" s="1078"/>
      <c r="O295" s="1078"/>
      <c r="P295" s="1078"/>
      <c r="Q295" s="1078"/>
      <c r="R295" s="1078"/>
      <c r="S295" s="1078"/>
      <c r="T295" s="1078"/>
      <c r="U295" s="1079"/>
      <c r="V295" s="821" t="s">
        <v>15</v>
      </c>
      <c r="W295" s="874"/>
      <c r="X295" s="874"/>
      <c r="Y295" s="455"/>
      <c r="Z295" s="500"/>
    </row>
    <row r="296" spans="2:27" ht="31.8" customHeight="1" x14ac:dyDescent="0.2">
      <c r="B296" s="347"/>
      <c r="C296" s="12" t="s">
        <v>215</v>
      </c>
      <c r="D296" s="1088" t="s">
        <v>1119</v>
      </c>
      <c r="E296" s="1088"/>
      <c r="F296" s="1088"/>
      <c r="G296" s="1088"/>
      <c r="H296" s="1088"/>
      <c r="I296" s="1088"/>
      <c r="J296" s="1088"/>
      <c r="K296" s="1088"/>
      <c r="L296" s="1088"/>
      <c r="M296" s="1088"/>
      <c r="N296" s="1088"/>
      <c r="O296" s="1088"/>
      <c r="P296" s="1088"/>
      <c r="Q296" s="1088"/>
      <c r="R296" s="1088"/>
      <c r="S296" s="1088"/>
      <c r="T296" s="1088"/>
      <c r="U296" s="1100"/>
      <c r="V296" s="821" t="s">
        <v>15</v>
      </c>
      <c r="W296" s="874"/>
      <c r="X296" s="874"/>
      <c r="Y296" s="455"/>
      <c r="Z296" s="500"/>
    </row>
    <row r="297" spans="2:27" ht="58.8" customHeight="1" x14ac:dyDescent="0.2">
      <c r="B297" s="347"/>
      <c r="C297" s="12"/>
      <c r="D297" s="335" t="s">
        <v>571</v>
      </c>
      <c r="E297" s="1543" t="s">
        <v>572</v>
      </c>
      <c r="F297" s="1543"/>
      <c r="G297" s="1543"/>
      <c r="H297" s="1543"/>
      <c r="I297" s="1543"/>
      <c r="J297" s="1543"/>
      <c r="K297" s="1543"/>
      <c r="L297" s="1543"/>
      <c r="M297" s="1543"/>
      <c r="N297" s="1543"/>
      <c r="O297" s="1543"/>
      <c r="P297" s="1543"/>
      <c r="Q297" s="1543"/>
      <c r="R297" s="1543"/>
      <c r="S297" s="1543"/>
      <c r="T297" s="1543"/>
      <c r="U297" s="1544"/>
      <c r="V297" s="476"/>
      <c r="W297" s="874"/>
      <c r="X297" s="874"/>
      <c r="Y297" s="455"/>
      <c r="Z297" s="500"/>
    </row>
    <row r="298" spans="2:27" ht="31.8" customHeight="1" x14ac:dyDescent="0.2">
      <c r="B298" s="347"/>
      <c r="C298" s="12" t="s">
        <v>217</v>
      </c>
      <c r="D298" s="1078" t="s">
        <v>1150</v>
      </c>
      <c r="E298" s="1078"/>
      <c r="F298" s="1078"/>
      <c r="G298" s="1078"/>
      <c r="H298" s="1078"/>
      <c r="I298" s="1078"/>
      <c r="J298" s="1078"/>
      <c r="K298" s="1078"/>
      <c r="L298" s="1078"/>
      <c r="M298" s="1078"/>
      <c r="N298" s="1078"/>
      <c r="O298" s="1078"/>
      <c r="P298" s="1078"/>
      <c r="Q298" s="1078"/>
      <c r="R298" s="1078"/>
      <c r="S298" s="1078"/>
      <c r="T298" s="1078"/>
      <c r="U298" s="1079"/>
      <c r="V298" s="821" t="s">
        <v>15</v>
      </c>
      <c r="W298" s="874"/>
      <c r="X298" s="874"/>
      <c r="Y298" s="455"/>
      <c r="Z298" s="500"/>
    </row>
    <row r="299" spans="2:27" ht="31.8" customHeight="1" x14ac:dyDescent="0.2">
      <c r="B299" s="347"/>
      <c r="C299" s="191" t="s">
        <v>218</v>
      </c>
      <c r="D299" s="1086" t="s">
        <v>573</v>
      </c>
      <c r="E299" s="1086"/>
      <c r="F299" s="1086"/>
      <c r="G299" s="1086"/>
      <c r="H299" s="1086"/>
      <c r="I299" s="1086"/>
      <c r="J299" s="1086"/>
      <c r="K299" s="1086"/>
      <c r="L299" s="1086"/>
      <c r="M299" s="1086"/>
      <c r="N299" s="1086"/>
      <c r="O299" s="1086"/>
      <c r="P299" s="1086"/>
      <c r="Q299" s="1086"/>
      <c r="R299" s="1086"/>
      <c r="S299" s="1086"/>
      <c r="T299" s="1086"/>
      <c r="U299" s="1087"/>
      <c r="V299" s="823" t="s">
        <v>15</v>
      </c>
      <c r="W299" s="876"/>
      <c r="X299" s="876"/>
      <c r="Y299" s="456"/>
      <c r="Z299" s="501"/>
    </row>
    <row r="300" spans="2:27" s="268" customFormat="1" ht="19.8" customHeight="1" x14ac:dyDescent="0.2">
      <c r="B300" s="881">
        <v>17</v>
      </c>
      <c r="C300" s="883" t="s">
        <v>1108</v>
      </c>
      <c r="D300" s="883"/>
      <c r="E300" s="883"/>
      <c r="F300" s="883"/>
      <c r="G300" s="883"/>
      <c r="H300" s="883"/>
      <c r="I300" s="883"/>
      <c r="J300" s="883"/>
      <c r="K300" s="883"/>
      <c r="L300" s="883"/>
      <c r="M300" s="883"/>
      <c r="N300" s="884"/>
      <c r="O300" s="884"/>
      <c r="P300" s="884"/>
      <c r="Q300" s="884"/>
      <c r="R300" s="884"/>
      <c r="S300" s="884"/>
      <c r="T300" s="885"/>
      <c r="U300" s="886"/>
      <c r="V300" s="472"/>
      <c r="W300" s="472"/>
      <c r="X300" s="472"/>
      <c r="Y300" s="458"/>
      <c r="Z300" s="497"/>
    </row>
    <row r="301" spans="2:27" ht="32.4" customHeight="1" x14ac:dyDescent="0.2">
      <c r="B301" s="1056" t="s">
        <v>1109</v>
      </c>
      <c r="C301" s="1418" t="s">
        <v>1110</v>
      </c>
      <c r="D301" s="1419"/>
      <c r="E301" s="1419"/>
      <c r="F301" s="1419"/>
      <c r="G301" s="1419"/>
      <c r="H301" s="1419"/>
      <c r="I301" s="1419"/>
      <c r="J301" s="1419"/>
      <c r="K301" s="1419"/>
      <c r="L301" s="1419"/>
      <c r="M301" s="1419"/>
      <c r="N301" s="1419"/>
      <c r="O301" s="1419"/>
      <c r="P301" s="1419"/>
      <c r="Q301" s="1419"/>
      <c r="R301" s="1419"/>
      <c r="S301" s="1419"/>
      <c r="T301" s="1419"/>
      <c r="U301" s="887"/>
      <c r="V301" s="896" t="s">
        <v>15</v>
      </c>
      <c r="W301" s="896" t="s">
        <v>15</v>
      </c>
      <c r="X301" s="815" t="s">
        <v>15</v>
      </c>
      <c r="Y301" s="454"/>
      <c r="Z301" s="494"/>
    </row>
    <row r="302" spans="2:27" ht="16.2" customHeight="1" x14ac:dyDescent="0.2">
      <c r="B302" s="1056"/>
      <c r="C302" s="888" t="s">
        <v>1111</v>
      </c>
      <c r="D302" s="889"/>
      <c r="E302" s="889"/>
      <c r="F302" s="889"/>
      <c r="G302" s="889"/>
      <c r="H302" s="889"/>
      <c r="I302" s="889"/>
      <c r="J302" s="889"/>
      <c r="K302" s="889"/>
      <c r="L302" s="889"/>
      <c r="M302" s="889"/>
      <c r="N302" s="889"/>
      <c r="O302" s="889"/>
      <c r="P302" s="889"/>
      <c r="Q302" s="889"/>
      <c r="R302" s="889"/>
      <c r="S302" s="889"/>
      <c r="T302" s="889"/>
      <c r="U302" s="890"/>
      <c r="V302" s="897"/>
      <c r="W302" s="898"/>
      <c r="X302" s="897"/>
      <c r="Y302" s="855"/>
      <c r="Z302" s="495"/>
      <c r="AA302" s="1409" t="s">
        <v>776</v>
      </c>
    </row>
    <row r="303" spans="2:27" ht="30.6" customHeight="1" x14ac:dyDescent="0.2">
      <c r="B303" s="1056"/>
      <c r="C303" s="891" t="s">
        <v>783</v>
      </c>
      <c r="D303" s="1412" t="s">
        <v>1112</v>
      </c>
      <c r="E303" s="1412"/>
      <c r="F303" s="1412"/>
      <c r="G303" s="1412"/>
      <c r="H303" s="1412"/>
      <c r="I303" s="1412"/>
      <c r="J303" s="1412"/>
      <c r="K303" s="1412"/>
      <c r="L303" s="1412"/>
      <c r="M303" s="1412"/>
      <c r="N303" s="1412"/>
      <c r="O303" s="1412"/>
      <c r="P303" s="1412"/>
      <c r="Q303" s="1412"/>
      <c r="R303" s="1412"/>
      <c r="S303" s="1412"/>
      <c r="T303" s="1412"/>
      <c r="U303" s="1413"/>
      <c r="V303" s="508" t="s">
        <v>15</v>
      </c>
      <c r="W303" s="524" t="s">
        <v>15</v>
      </c>
      <c r="X303" s="486"/>
      <c r="Y303" s="855"/>
      <c r="Z303" s="495"/>
      <c r="AA303" s="1409"/>
    </row>
    <row r="304" spans="2:27" ht="30.6" customHeight="1" x14ac:dyDescent="0.2">
      <c r="B304" s="631"/>
      <c r="C304" s="891" t="s">
        <v>27</v>
      </c>
      <c r="D304" s="1412" t="s">
        <v>1113</v>
      </c>
      <c r="E304" s="1412"/>
      <c r="F304" s="1412"/>
      <c r="G304" s="1412"/>
      <c r="H304" s="1412"/>
      <c r="I304" s="1412"/>
      <c r="J304" s="1412"/>
      <c r="K304" s="1412"/>
      <c r="L304" s="1412"/>
      <c r="M304" s="1412"/>
      <c r="N304" s="1412"/>
      <c r="O304" s="1412"/>
      <c r="P304" s="1412"/>
      <c r="Q304" s="1412"/>
      <c r="R304" s="1412"/>
      <c r="S304" s="1412"/>
      <c r="T304" s="1412"/>
      <c r="U304" s="1413"/>
      <c r="V304" s="826" t="s">
        <v>15</v>
      </c>
      <c r="W304" s="805" t="s">
        <v>15</v>
      </c>
      <c r="X304" s="486"/>
      <c r="Y304" s="855"/>
      <c r="Z304" s="495"/>
      <c r="AA304" s="882"/>
    </row>
    <row r="305" spans="2:27" ht="30.6" customHeight="1" x14ac:dyDescent="0.2">
      <c r="B305" s="631"/>
      <c r="C305" s="891" t="s">
        <v>655</v>
      </c>
      <c r="D305" s="1412" t="s">
        <v>1115</v>
      </c>
      <c r="E305" s="1412"/>
      <c r="F305" s="1412"/>
      <c r="G305" s="1412"/>
      <c r="H305" s="1412"/>
      <c r="I305" s="1412"/>
      <c r="J305" s="1412"/>
      <c r="K305" s="1412"/>
      <c r="L305" s="1412"/>
      <c r="M305" s="1412"/>
      <c r="N305" s="1412"/>
      <c r="O305" s="1412"/>
      <c r="P305" s="1412"/>
      <c r="Q305" s="1412"/>
      <c r="R305" s="1412"/>
      <c r="S305" s="1412"/>
      <c r="T305" s="1412"/>
      <c r="U305" s="1413"/>
      <c r="V305" s="821" t="s">
        <v>15</v>
      </c>
      <c r="W305" s="486"/>
      <c r="X305" s="479"/>
      <c r="Y305" s="855"/>
      <c r="Z305" s="495"/>
      <c r="AA305" s="882"/>
    </row>
    <row r="306" spans="2:27" ht="30.6" customHeight="1" x14ac:dyDescent="0.2">
      <c r="B306" s="631"/>
      <c r="C306" s="891" t="s">
        <v>655</v>
      </c>
      <c r="D306" s="1412" t="s">
        <v>1114</v>
      </c>
      <c r="E306" s="1412"/>
      <c r="F306" s="1412"/>
      <c r="G306" s="1412"/>
      <c r="H306" s="1412"/>
      <c r="I306" s="1412"/>
      <c r="J306" s="1412"/>
      <c r="K306" s="1412"/>
      <c r="L306" s="1412"/>
      <c r="M306" s="1412"/>
      <c r="N306" s="1412"/>
      <c r="O306" s="1412"/>
      <c r="P306" s="1412"/>
      <c r="Q306" s="1412"/>
      <c r="R306" s="1412"/>
      <c r="S306" s="1412"/>
      <c r="T306" s="1412"/>
      <c r="U306" s="1413"/>
      <c r="V306" s="821" t="s">
        <v>15</v>
      </c>
      <c r="W306" s="879"/>
      <c r="X306" s="894"/>
      <c r="Y306" s="855"/>
      <c r="Z306" s="495"/>
      <c r="AA306" s="882"/>
    </row>
    <row r="307" spans="2:27" ht="30.6" customHeight="1" x14ac:dyDescent="0.2">
      <c r="B307" s="631"/>
      <c r="C307" s="891" t="s">
        <v>655</v>
      </c>
      <c r="D307" s="1412" t="s">
        <v>1116</v>
      </c>
      <c r="E307" s="1412"/>
      <c r="F307" s="1412"/>
      <c r="G307" s="1412"/>
      <c r="H307" s="1412"/>
      <c r="I307" s="1412"/>
      <c r="J307" s="1412"/>
      <c r="K307" s="1412"/>
      <c r="L307" s="1412"/>
      <c r="M307" s="1412"/>
      <c r="N307" s="1412"/>
      <c r="O307" s="1412"/>
      <c r="P307" s="1412"/>
      <c r="Q307" s="1412"/>
      <c r="R307" s="1412"/>
      <c r="S307" s="1412"/>
      <c r="T307" s="1412"/>
      <c r="U307" s="1413"/>
      <c r="V307" s="821" t="s">
        <v>15</v>
      </c>
      <c r="W307" s="879"/>
      <c r="X307" s="894"/>
      <c r="Y307" s="855"/>
      <c r="Z307" s="495"/>
      <c r="AA307" s="882"/>
    </row>
    <row r="308" spans="2:27" ht="30.6" customHeight="1" x14ac:dyDescent="0.2">
      <c r="B308" s="253"/>
      <c r="C308" s="892" t="s">
        <v>215</v>
      </c>
      <c r="D308" s="1414" t="s">
        <v>1117</v>
      </c>
      <c r="E308" s="1414"/>
      <c r="F308" s="1414"/>
      <c r="G308" s="1414"/>
      <c r="H308" s="1414"/>
      <c r="I308" s="1414"/>
      <c r="J308" s="1414"/>
      <c r="K308" s="1414"/>
      <c r="L308" s="1414"/>
      <c r="M308" s="1414"/>
      <c r="N308" s="1414"/>
      <c r="O308" s="1414"/>
      <c r="P308" s="1414"/>
      <c r="Q308" s="1414"/>
      <c r="R308" s="1414"/>
      <c r="S308" s="1414"/>
      <c r="T308" s="1414"/>
      <c r="U308" s="1415"/>
      <c r="V308" s="821" t="s">
        <v>15</v>
      </c>
      <c r="W308" s="879"/>
      <c r="X308" s="894"/>
      <c r="Y308" s="855"/>
      <c r="Z308" s="495"/>
    </row>
    <row r="309" spans="2:27" ht="31.2" customHeight="1" x14ac:dyDescent="0.2">
      <c r="B309" s="346"/>
      <c r="C309" s="893"/>
      <c r="D309" s="1416" t="s">
        <v>1118</v>
      </c>
      <c r="E309" s="1416"/>
      <c r="F309" s="1416"/>
      <c r="G309" s="1416"/>
      <c r="H309" s="1416"/>
      <c r="I309" s="1416"/>
      <c r="J309" s="1416"/>
      <c r="K309" s="1416"/>
      <c r="L309" s="1416"/>
      <c r="M309" s="1416"/>
      <c r="N309" s="1416"/>
      <c r="O309" s="1416"/>
      <c r="P309" s="1416"/>
      <c r="Q309" s="1416"/>
      <c r="R309" s="1416"/>
      <c r="S309" s="1416"/>
      <c r="T309" s="1416"/>
      <c r="U309" s="1417"/>
      <c r="V309" s="895"/>
      <c r="W309" s="867"/>
      <c r="X309" s="867"/>
      <c r="Y309" s="855"/>
      <c r="Z309" s="496"/>
    </row>
    <row r="310" spans="2:27" s="268" customFormat="1" ht="19.8" customHeight="1" x14ac:dyDescent="0.2">
      <c r="B310" s="376">
        <v>18</v>
      </c>
      <c r="C310" s="377" t="s">
        <v>574</v>
      </c>
      <c r="D310" s="377"/>
      <c r="E310" s="377"/>
      <c r="F310" s="377"/>
      <c r="G310" s="377"/>
      <c r="H310" s="377"/>
      <c r="I310" s="377"/>
      <c r="J310" s="377"/>
      <c r="K310" s="377"/>
      <c r="L310" s="377"/>
      <c r="M310" s="377"/>
      <c r="N310" s="384"/>
      <c r="O310" s="384"/>
      <c r="P310" s="384"/>
      <c r="Q310" s="384"/>
      <c r="R310" s="384"/>
      <c r="S310" s="384"/>
      <c r="U310" s="277"/>
      <c r="V310" s="472"/>
      <c r="W310" s="472"/>
      <c r="X310" s="472"/>
      <c r="Y310" s="858"/>
      <c r="Z310" s="497"/>
    </row>
    <row r="311" spans="2:27" ht="16.2" customHeight="1" x14ac:dyDescent="0.2">
      <c r="B311" s="1056" t="s">
        <v>817</v>
      </c>
      <c r="C311" s="336" t="s">
        <v>575</v>
      </c>
      <c r="D311" s="337"/>
      <c r="E311" s="399"/>
      <c r="F311" s="399"/>
      <c r="G311" s="399"/>
      <c r="H311" s="399"/>
      <c r="I311" s="399"/>
      <c r="J311" s="399"/>
      <c r="K311" s="399"/>
      <c r="L311" s="399"/>
      <c r="M311" s="399"/>
      <c r="N311" s="399"/>
      <c r="O311" s="399"/>
      <c r="P311" s="399"/>
      <c r="Q311" s="399"/>
      <c r="R311" s="399"/>
      <c r="S311" s="399"/>
      <c r="T311" s="399"/>
      <c r="U311" s="400"/>
      <c r="V311" s="868" t="s">
        <v>15</v>
      </c>
      <c r="W311" s="868" t="s">
        <v>15</v>
      </c>
      <c r="X311" s="869" t="s">
        <v>15</v>
      </c>
      <c r="Y311" s="454"/>
      <c r="Z311" s="494"/>
    </row>
    <row r="312" spans="2:27" ht="16.2" customHeight="1" x14ac:dyDescent="0.2">
      <c r="B312" s="1056"/>
      <c r="C312" s="37" t="s">
        <v>576</v>
      </c>
      <c r="D312" s="159"/>
      <c r="E312" s="159"/>
      <c r="F312" s="159"/>
      <c r="G312" s="159"/>
      <c r="H312" s="159"/>
      <c r="I312" s="159"/>
      <c r="J312" s="159"/>
      <c r="K312" s="159"/>
      <c r="L312" s="159"/>
      <c r="M312" s="159"/>
      <c r="N312" s="159"/>
      <c r="O312" s="159"/>
      <c r="P312" s="159"/>
      <c r="Q312" s="159"/>
      <c r="R312" s="159"/>
      <c r="S312" s="159"/>
      <c r="T312" s="159"/>
      <c r="U312" s="15"/>
      <c r="V312" s="478"/>
      <c r="W312" s="478"/>
      <c r="X312" s="478"/>
      <c r="Y312" s="1126" t="s">
        <v>794</v>
      </c>
      <c r="Z312" s="495"/>
      <c r="AA312" s="1409" t="s">
        <v>776</v>
      </c>
    </row>
    <row r="313" spans="2:27" ht="46.8" customHeight="1" x14ac:dyDescent="0.2">
      <c r="B313" s="1056"/>
      <c r="C313" s="6">
        <v>1</v>
      </c>
      <c r="D313" s="1064" t="s">
        <v>577</v>
      </c>
      <c r="E313" s="1064"/>
      <c r="F313" s="1064"/>
      <c r="G313" s="1064"/>
      <c r="H313" s="1064"/>
      <c r="I313" s="1064"/>
      <c r="J313" s="1064"/>
      <c r="K313" s="1064"/>
      <c r="L313" s="1064"/>
      <c r="M313" s="1064"/>
      <c r="N313" s="1064"/>
      <c r="O313" s="1064"/>
      <c r="P313" s="1064"/>
      <c r="Q313" s="1064"/>
      <c r="R313" s="1064"/>
      <c r="S313" s="1064"/>
      <c r="T313" s="1064"/>
      <c r="U313" s="1065"/>
      <c r="V313" s="826" t="s">
        <v>15</v>
      </c>
      <c r="W313" s="826" t="s">
        <v>15</v>
      </c>
      <c r="X313" s="483"/>
      <c r="Y313" s="1126"/>
      <c r="Z313" s="495"/>
      <c r="AA313" s="1409"/>
    </row>
    <row r="314" spans="2:27" ht="45.6" customHeight="1" x14ac:dyDescent="0.2">
      <c r="B314" s="253"/>
      <c r="C314" s="168"/>
      <c r="D314" s="1548" t="s">
        <v>578</v>
      </c>
      <c r="E314" s="1548"/>
      <c r="F314" s="1548"/>
      <c r="G314" s="1548"/>
      <c r="H314" s="1548"/>
      <c r="I314" s="1548"/>
      <c r="J314" s="1548"/>
      <c r="K314" s="1548"/>
      <c r="L314" s="1548"/>
      <c r="M314" s="1548"/>
      <c r="N314" s="1548"/>
      <c r="O314" s="1548"/>
      <c r="P314" s="1548"/>
      <c r="Q314" s="1548"/>
      <c r="R314" s="1548"/>
      <c r="S314" s="1548"/>
      <c r="T314" s="1548"/>
      <c r="U314" s="1549"/>
      <c r="V314" s="479"/>
      <c r="W314" s="675"/>
      <c r="X314" s="675"/>
      <c r="Y314" s="1126"/>
      <c r="Z314" s="495"/>
    </row>
    <row r="315" spans="2:27" ht="46.8" customHeight="1" x14ac:dyDescent="0.2">
      <c r="B315" s="346"/>
      <c r="C315" s="6">
        <v>2</v>
      </c>
      <c r="D315" s="1064" t="s">
        <v>579</v>
      </c>
      <c r="E315" s="1064"/>
      <c r="F315" s="1064"/>
      <c r="G315" s="1064"/>
      <c r="H315" s="1064"/>
      <c r="I315" s="1064"/>
      <c r="J315" s="1064"/>
      <c r="K315" s="1064"/>
      <c r="L315" s="1064"/>
      <c r="M315" s="1064"/>
      <c r="N315" s="1064"/>
      <c r="O315" s="1064"/>
      <c r="P315" s="1064"/>
      <c r="Q315" s="1064"/>
      <c r="R315" s="1064"/>
      <c r="S315" s="1064"/>
      <c r="T315" s="1064"/>
      <c r="U315" s="1065"/>
      <c r="V315" s="826" t="s">
        <v>15</v>
      </c>
      <c r="W315" s="826" t="s">
        <v>15</v>
      </c>
      <c r="X315" s="482"/>
      <c r="Y315" s="1126"/>
      <c r="Z315" s="495"/>
    </row>
    <row r="316" spans="2:27" ht="31.8" customHeight="1" x14ac:dyDescent="0.2">
      <c r="B316" s="346"/>
      <c r="C316" s="161">
        <v>3</v>
      </c>
      <c r="D316" s="1078" t="s">
        <v>580</v>
      </c>
      <c r="E316" s="1078"/>
      <c r="F316" s="1078"/>
      <c r="G316" s="1078"/>
      <c r="H316" s="1078"/>
      <c r="I316" s="1078"/>
      <c r="J316" s="1078"/>
      <c r="K316" s="1078"/>
      <c r="L316" s="1078"/>
      <c r="M316" s="1078"/>
      <c r="N316" s="1078"/>
      <c r="O316" s="1078"/>
      <c r="P316" s="1078"/>
      <c r="Q316" s="1078"/>
      <c r="R316" s="1078"/>
      <c r="S316" s="1078"/>
      <c r="T316" s="1078"/>
      <c r="U316" s="1079"/>
      <c r="V316" s="826" t="s">
        <v>15</v>
      </c>
      <c r="W316" s="826" t="s">
        <v>15</v>
      </c>
      <c r="X316" s="482"/>
      <c r="Y316" s="1126"/>
      <c r="Z316" s="495"/>
    </row>
    <row r="317" spans="2:27" ht="31.8" customHeight="1" x14ac:dyDescent="0.2">
      <c r="B317" s="346"/>
      <c r="C317" s="162">
        <v>4</v>
      </c>
      <c r="D317" s="1088" t="s">
        <v>581</v>
      </c>
      <c r="E317" s="1088"/>
      <c r="F317" s="1088"/>
      <c r="G317" s="1088"/>
      <c r="H317" s="1088"/>
      <c r="I317" s="1088"/>
      <c r="J317" s="1088"/>
      <c r="K317" s="1088"/>
      <c r="L317" s="1088"/>
      <c r="M317" s="1088"/>
      <c r="N317" s="1088"/>
      <c r="O317" s="1088"/>
      <c r="P317" s="1088"/>
      <c r="Q317" s="1088"/>
      <c r="R317" s="1088"/>
      <c r="S317" s="1088"/>
      <c r="T317" s="1088"/>
      <c r="U317" s="1100"/>
      <c r="V317" s="826" t="s">
        <v>15</v>
      </c>
      <c r="W317" s="826" t="s">
        <v>15</v>
      </c>
      <c r="X317" s="482"/>
      <c r="Y317" s="1126"/>
      <c r="Z317" s="495"/>
    </row>
    <row r="318" spans="2:27" ht="16.2" customHeight="1" x14ac:dyDescent="0.2">
      <c r="B318" s="347"/>
      <c r="C318" s="6"/>
      <c r="D318" s="134" t="s">
        <v>582</v>
      </c>
      <c r="E318" s="1186" t="s">
        <v>583</v>
      </c>
      <c r="F318" s="1182"/>
      <c r="G318" s="1182"/>
      <c r="H318" s="1182"/>
      <c r="I318" s="1182"/>
      <c r="J318" s="1182"/>
      <c r="K318" s="1182"/>
      <c r="L318" s="1182"/>
      <c r="M318" s="1182"/>
      <c r="N318" s="1182"/>
      <c r="O318" s="1182"/>
      <c r="P318" s="1182"/>
      <c r="Q318" s="1182"/>
      <c r="R318" s="1182"/>
      <c r="S318" s="1182"/>
      <c r="T318" s="1182"/>
      <c r="U318" s="398"/>
      <c r="V318" s="480"/>
      <c r="W318" s="480"/>
      <c r="X318" s="480"/>
      <c r="Y318" s="455"/>
      <c r="Z318" s="495"/>
    </row>
    <row r="319" spans="2:27" ht="16.2" customHeight="1" x14ac:dyDescent="0.2">
      <c r="B319" s="347"/>
      <c r="C319" s="6"/>
      <c r="D319" s="404"/>
      <c r="E319" s="1186" t="s">
        <v>584</v>
      </c>
      <c r="F319" s="1182"/>
      <c r="G319" s="1182"/>
      <c r="H319" s="1182"/>
      <c r="I319" s="1182"/>
      <c r="J319" s="1182"/>
      <c r="K319" s="1182"/>
      <c r="L319" s="1182"/>
      <c r="M319" s="1182"/>
      <c r="N319" s="1182"/>
      <c r="O319" s="1182"/>
      <c r="P319" s="1182"/>
      <c r="Q319" s="1182"/>
      <c r="R319" s="1182"/>
      <c r="S319" s="1182"/>
      <c r="T319" s="1182"/>
      <c r="U319" s="398"/>
      <c r="V319" s="480"/>
      <c r="W319" s="480"/>
      <c r="X319" s="480"/>
      <c r="Y319" s="455"/>
      <c r="Z319" s="495"/>
    </row>
    <row r="320" spans="2:27" ht="16.2" customHeight="1" x14ac:dyDescent="0.2">
      <c r="B320" s="347"/>
      <c r="C320" s="6"/>
      <c r="D320" s="134" t="s">
        <v>585</v>
      </c>
      <c r="E320" s="1186" t="s">
        <v>586</v>
      </c>
      <c r="F320" s="1182"/>
      <c r="G320" s="1182"/>
      <c r="H320" s="1182"/>
      <c r="I320" s="1182"/>
      <c r="J320" s="1182"/>
      <c r="K320" s="1182"/>
      <c r="L320" s="1182"/>
      <c r="M320" s="1182"/>
      <c r="N320" s="1182"/>
      <c r="O320" s="1182"/>
      <c r="P320" s="1182"/>
      <c r="Q320" s="1182"/>
      <c r="R320" s="1182"/>
      <c r="S320" s="1182"/>
      <c r="T320" s="1182"/>
      <c r="U320" s="398"/>
      <c r="V320" s="480"/>
      <c r="W320" s="480"/>
      <c r="X320" s="480"/>
      <c r="Y320" s="455"/>
      <c r="Z320" s="495"/>
    </row>
    <row r="321" spans="2:26" ht="16.2" customHeight="1" x14ac:dyDescent="0.2">
      <c r="B321" s="347"/>
      <c r="C321" s="6"/>
      <c r="D321" s="134"/>
      <c r="E321" s="1186" t="s">
        <v>587</v>
      </c>
      <c r="F321" s="1182"/>
      <c r="G321" s="1182"/>
      <c r="H321" s="1182"/>
      <c r="I321" s="1182"/>
      <c r="J321" s="1182"/>
      <c r="K321" s="1182"/>
      <c r="L321" s="1182"/>
      <c r="M321" s="1182"/>
      <c r="N321" s="1182"/>
      <c r="O321" s="1182"/>
      <c r="P321" s="1182"/>
      <c r="Q321" s="1182"/>
      <c r="R321" s="1182"/>
      <c r="S321" s="1182"/>
      <c r="T321" s="1182"/>
      <c r="U321" s="398"/>
      <c r="V321" s="480"/>
      <c r="W321" s="480"/>
      <c r="X321" s="480"/>
      <c r="Y321" s="455"/>
      <c r="Z321" s="495"/>
    </row>
    <row r="322" spans="2:26" ht="32.4" customHeight="1" x14ac:dyDescent="0.2">
      <c r="B322" s="347"/>
      <c r="C322" s="168"/>
      <c r="D322" s="338" t="s">
        <v>588</v>
      </c>
      <c r="E322" s="1228" t="s">
        <v>589</v>
      </c>
      <c r="F322" s="1477"/>
      <c r="G322" s="1477"/>
      <c r="H322" s="1477"/>
      <c r="I322" s="1477"/>
      <c r="J322" s="1477"/>
      <c r="K322" s="1477"/>
      <c r="L322" s="1477"/>
      <c r="M322" s="1477"/>
      <c r="N322" s="1477"/>
      <c r="O322" s="1477"/>
      <c r="P322" s="1477"/>
      <c r="Q322" s="1477"/>
      <c r="R322" s="1477"/>
      <c r="S322" s="1477"/>
      <c r="T322" s="1477"/>
      <c r="U322" s="397"/>
      <c r="V322" s="481"/>
      <c r="W322" s="481"/>
      <c r="X322" s="481"/>
      <c r="Y322" s="455"/>
      <c r="Z322" s="495"/>
    </row>
    <row r="323" spans="2:26" ht="58.2" customHeight="1" x14ac:dyDescent="0.2">
      <c r="B323" s="347"/>
      <c r="C323" s="161">
        <v>5</v>
      </c>
      <c r="D323" s="1420" t="s">
        <v>1095</v>
      </c>
      <c r="E323" s="1078"/>
      <c r="F323" s="1078"/>
      <c r="G323" s="1078"/>
      <c r="H323" s="1078"/>
      <c r="I323" s="1078"/>
      <c r="J323" s="1078"/>
      <c r="K323" s="1078"/>
      <c r="L323" s="1078"/>
      <c r="M323" s="1078"/>
      <c r="N323" s="1078"/>
      <c r="O323" s="1078"/>
      <c r="P323" s="1078"/>
      <c r="Q323" s="1078"/>
      <c r="R323" s="1078"/>
      <c r="S323" s="1078"/>
      <c r="T323" s="1078"/>
      <c r="U323" s="1079"/>
      <c r="V323" s="826" t="s">
        <v>15</v>
      </c>
      <c r="W323" s="826" t="s">
        <v>15</v>
      </c>
      <c r="X323" s="481"/>
      <c r="Y323" s="455"/>
      <c r="Z323" s="495"/>
    </row>
    <row r="324" spans="2:26" ht="16.2" customHeight="1" x14ac:dyDescent="0.2">
      <c r="B324" s="330"/>
      <c r="C324" s="339" t="s">
        <v>590</v>
      </c>
      <c r="D324" s="340"/>
      <c r="E324" s="340"/>
      <c r="F324" s="340"/>
      <c r="G324" s="340"/>
      <c r="H324" s="340"/>
      <c r="I324" s="340"/>
      <c r="J324" s="340"/>
      <c r="K324" s="340"/>
      <c r="L324" s="340"/>
      <c r="M324" s="340"/>
      <c r="N324" s="402"/>
      <c r="O324" s="402"/>
      <c r="P324" s="402"/>
      <c r="Q324" s="402"/>
      <c r="R324" s="402"/>
      <c r="S324" s="402"/>
      <c r="T324" s="402"/>
      <c r="U324" s="403"/>
      <c r="V324" s="482"/>
      <c r="W324" s="483"/>
      <c r="X324" s="483"/>
      <c r="Y324" s="455"/>
      <c r="Z324" s="495"/>
    </row>
    <row r="325" spans="2:26" ht="57.6" customHeight="1" x14ac:dyDescent="0.2">
      <c r="B325" s="348"/>
      <c r="C325" s="168">
        <v>1</v>
      </c>
      <c r="D325" s="1228" t="s">
        <v>591</v>
      </c>
      <c r="E325" s="1228"/>
      <c r="F325" s="1228"/>
      <c r="G325" s="1228"/>
      <c r="H325" s="1228"/>
      <c r="I325" s="1228"/>
      <c r="J325" s="1228"/>
      <c r="K325" s="1228"/>
      <c r="L325" s="1228"/>
      <c r="M325" s="1228"/>
      <c r="N325" s="1228"/>
      <c r="O325" s="1228"/>
      <c r="P325" s="1228"/>
      <c r="Q325" s="1228"/>
      <c r="R325" s="1228"/>
      <c r="S325" s="1228"/>
      <c r="T325" s="1228"/>
      <c r="U325" s="1254"/>
      <c r="V325" s="508" t="s">
        <v>15</v>
      </c>
      <c r="W325" s="508" t="s">
        <v>15</v>
      </c>
      <c r="X325" s="508" t="s">
        <v>15</v>
      </c>
      <c r="Y325" s="455"/>
      <c r="Z325" s="495"/>
    </row>
    <row r="326" spans="2:26" ht="16.2" customHeight="1" x14ac:dyDescent="0.2">
      <c r="B326" s="330"/>
      <c r="C326" s="339" t="s">
        <v>592</v>
      </c>
      <c r="D326" s="340"/>
      <c r="E326" s="340"/>
      <c r="F326" s="340"/>
      <c r="G326" s="340"/>
      <c r="H326" s="340"/>
      <c r="I326" s="340"/>
      <c r="J326" s="340"/>
      <c r="K326" s="340"/>
      <c r="L326" s="340"/>
      <c r="M326" s="340"/>
      <c r="N326" s="341"/>
      <c r="O326" s="341"/>
      <c r="P326" s="341"/>
      <c r="Q326" s="341"/>
      <c r="R326" s="341"/>
      <c r="S326" s="341"/>
      <c r="T326" s="341"/>
      <c r="U326" s="342"/>
      <c r="V326" s="482"/>
      <c r="W326" s="483"/>
      <c r="X326" s="483"/>
      <c r="Y326" s="455"/>
      <c r="Z326" s="495"/>
    </row>
    <row r="327" spans="2:26" ht="45" customHeight="1" x14ac:dyDescent="0.2">
      <c r="B327" s="348"/>
      <c r="C327" s="168">
        <v>1</v>
      </c>
      <c r="D327" s="1228" t="s">
        <v>593</v>
      </c>
      <c r="E327" s="1228"/>
      <c r="F327" s="1228"/>
      <c r="G327" s="1228"/>
      <c r="H327" s="1228"/>
      <c r="I327" s="1228"/>
      <c r="J327" s="1228"/>
      <c r="K327" s="1228"/>
      <c r="L327" s="1228"/>
      <c r="M327" s="1228"/>
      <c r="N327" s="1228"/>
      <c r="O327" s="1228"/>
      <c r="P327" s="1228"/>
      <c r="Q327" s="1228"/>
      <c r="R327" s="1228"/>
      <c r="S327" s="1228"/>
      <c r="T327" s="1228"/>
      <c r="U327" s="1254"/>
      <c r="V327" s="508" t="s">
        <v>15</v>
      </c>
      <c r="W327" s="508" t="s">
        <v>15</v>
      </c>
      <c r="X327" s="508" t="s">
        <v>15</v>
      </c>
      <c r="Y327" s="455"/>
      <c r="Z327" s="495"/>
    </row>
    <row r="328" spans="2:26" ht="16.2" customHeight="1" x14ac:dyDescent="0.2">
      <c r="B328" s="330"/>
      <c r="C328" s="339" t="s">
        <v>594</v>
      </c>
      <c r="D328" s="340"/>
      <c r="E328" s="340"/>
      <c r="F328" s="340"/>
      <c r="G328" s="340"/>
      <c r="H328" s="340"/>
      <c r="I328" s="340"/>
      <c r="J328" s="340"/>
      <c r="K328" s="340"/>
      <c r="L328" s="340"/>
      <c r="M328" s="340"/>
      <c r="N328" s="341"/>
      <c r="O328" s="341"/>
      <c r="P328" s="341"/>
      <c r="Q328" s="341"/>
      <c r="R328" s="341"/>
      <c r="S328" s="341"/>
      <c r="T328" s="341"/>
      <c r="U328" s="342"/>
      <c r="V328" s="482"/>
      <c r="W328" s="483"/>
      <c r="X328" s="483"/>
      <c r="Y328" s="455"/>
      <c r="Z328" s="495"/>
    </row>
    <row r="329" spans="2:26" ht="46.2" customHeight="1" x14ac:dyDescent="0.2">
      <c r="B329" s="348"/>
      <c r="C329" s="168">
        <v>1</v>
      </c>
      <c r="D329" s="1058" t="s">
        <v>595</v>
      </c>
      <c r="E329" s="1058"/>
      <c r="F329" s="1058"/>
      <c r="G329" s="1058"/>
      <c r="H329" s="1058"/>
      <c r="I329" s="1058"/>
      <c r="J329" s="1058"/>
      <c r="K329" s="1058"/>
      <c r="L329" s="1058"/>
      <c r="M329" s="1058"/>
      <c r="N329" s="1058"/>
      <c r="O329" s="1058"/>
      <c r="P329" s="1058"/>
      <c r="Q329" s="1058"/>
      <c r="R329" s="1058"/>
      <c r="S329" s="1058"/>
      <c r="T329" s="1058"/>
      <c r="U329" s="1059"/>
      <c r="V329" s="508" t="s">
        <v>15</v>
      </c>
      <c r="W329" s="508" t="s">
        <v>15</v>
      </c>
      <c r="X329" s="508" t="s">
        <v>15</v>
      </c>
      <c r="Y329" s="455"/>
      <c r="Z329" s="495"/>
    </row>
    <row r="330" spans="2:26" ht="16.2" customHeight="1" x14ac:dyDescent="0.2">
      <c r="B330" s="253"/>
      <c r="C330" s="339" t="s">
        <v>596</v>
      </c>
      <c r="D330" s="340"/>
      <c r="E330" s="340"/>
      <c r="F330" s="340"/>
      <c r="G330" s="340"/>
      <c r="H330" s="340"/>
      <c r="I330" s="340"/>
      <c r="J330" s="340"/>
      <c r="K330" s="340"/>
      <c r="L330" s="340"/>
      <c r="M330" s="340"/>
      <c r="N330" s="341"/>
      <c r="O330" s="341"/>
      <c r="P330" s="341"/>
      <c r="Q330" s="341"/>
      <c r="R330" s="341"/>
      <c r="S330" s="341"/>
      <c r="T330" s="341"/>
      <c r="U330" s="342"/>
      <c r="V330" s="482"/>
      <c r="W330" s="483"/>
      <c r="X330" s="483"/>
      <c r="Y330" s="455"/>
      <c r="Z330" s="495"/>
    </row>
    <row r="331" spans="2:26" ht="72.599999999999994" customHeight="1" x14ac:dyDescent="0.2">
      <c r="B331" s="348"/>
      <c r="C331" s="168">
        <v>1</v>
      </c>
      <c r="D331" s="1058" t="s">
        <v>1096</v>
      </c>
      <c r="E331" s="1058"/>
      <c r="F331" s="1058"/>
      <c r="G331" s="1058"/>
      <c r="H331" s="1058"/>
      <c r="I331" s="1058"/>
      <c r="J331" s="1058"/>
      <c r="K331" s="1058"/>
      <c r="L331" s="1058"/>
      <c r="M331" s="1058"/>
      <c r="N331" s="1058"/>
      <c r="O331" s="1058"/>
      <c r="P331" s="1058"/>
      <c r="Q331" s="1058"/>
      <c r="R331" s="1058"/>
      <c r="S331" s="1058"/>
      <c r="T331" s="1058"/>
      <c r="U331" s="1059"/>
      <c r="V331" s="508" t="s">
        <v>15</v>
      </c>
      <c r="W331" s="508" t="s">
        <v>15</v>
      </c>
      <c r="X331" s="508" t="s">
        <v>15</v>
      </c>
      <c r="Y331" s="455"/>
      <c r="Z331" s="495"/>
    </row>
    <row r="332" spans="2:26" ht="16.2" customHeight="1" x14ac:dyDescent="0.2">
      <c r="B332" s="348"/>
      <c r="C332" s="168">
        <v>2</v>
      </c>
      <c r="D332" s="1058" t="s">
        <v>597</v>
      </c>
      <c r="E332" s="1058"/>
      <c r="F332" s="1058"/>
      <c r="G332" s="1058"/>
      <c r="H332" s="1058"/>
      <c r="I332" s="1058"/>
      <c r="J332" s="1058"/>
      <c r="K332" s="1058"/>
      <c r="L332" s="1058"/>
      <c r="M332" s="1058"/>
      <c r="N332" s="1058"/>
      <c r="O332" s="1058"/>
      <c r="P332" s="1058"/>
      <c r="Q332" s="1058"/>
      <c r="R332" s="1058"/>
      <c r="S332" s="1058"/>
      <c r="T332" s="1058"/>
      <c r="U332" s="1059"/>
      <c r="V332" s="857" t="s">
        <v>15</v>
      </c>
      <c r="W332" s="482"/>
      <c r="X332" s="482"/>
      <c r="Y332" s="455"/>
      <c r="Z332" s="495"/>
    </row>
    <row r="333" spans="2:26" ht="64.8" customHeight="1" x14ac:dyDescent="0.2">
      <c r="B333" s="348"/>
      <c r="C333" s="161">
        <v>3</v>
      </c>
      <c r="D333" s="1078" t="s">
        <v>1097</v>
      </c>
      <c r="E333" s="1078"/>
      <c r="F333" s="1078"/>
      <c r="G333" s="1078"/>
      <c r="H333" s="1078"/>
      <c r="I333" s="1078"/>
      <c r="J333" s="1078"/>
      <c r="K333" s="1078"/>
      <c r="L333" s="1078"/>
      <c r="M333" s="1078"/>
      <c r="N333" s="1078"/>
      <c r="O333" s="1078"/>
      <c r="P333" s="1078"/>
      <c r="Q333" s="1078"/>
      <c r="R333" s="1078"/>
      <c r="S333" s="1078"/>
      <c r="T333" s="1078"/>
      <c r="U333" s="1079"/>
      <c r="V333" s="857" t="s">
        <v>15</v>
      </c>
      <c r="W333" s="486"/>
      <c r="X333" s="486"/>
      <c r="Y333" s="455"/>
      <c r="Z333" s="495"/>
    </row>
    <row r="334" spans="2:26" ht="16.2" customHeight="1" x14ac:dyDescent="0.2">
      <c r="B334" s="348"/>
      <c r="C334" s="339" t="s">
        <v>598</v>
      </c>
      <c r="D334" s="340"/>
      <c r="E334" s="340"/>
      <c r="F334" s="340"/>
      <c r="G334" s="340"/>
      <c r="H334" s="340"/>
      <c r="I334" s="340"/>
      <c r="J334" s="340"/>
      <c r="K334" s="340"/>
      <c r="L334" s="340"/>
      <c r="M334" s="340"/>
      <c r="N334" s="343"/>
      <c r="O334" s="343"/>
      <c r="P334" s="343"/>
      <c r="Q334" s="343"/>
      <c r="R334" s="343"/>
      <c r="S334" s="343"/>
      <c r="T334" s="343"/>
      <c r="U334" s="344"/>
      <c r="V334" s="482"/>
      <c r="W334" s="482"/>
      <c r="X334" s="482"/>
      <c r="Y334" s="455"/>
      <c r="Z334" s="495"/>
    </row>
    <row r="335" spans="2:26" ht="61.8" customHeight="1" x14ac:dyDescent="0.2">
      <c r="B335" s="348"/>
      <c r="C335" s="168">
        <v>1</v>
      </c>
      <c r="D335" s="1058" t="s">
        <v>1099</v>
      </c>
      <c r="E335" s="1058"/>
      <c r="F335" s="1058"/>
      <c r="G335" s="1058"/>
      <c r="H335" s="1058"/>
      <c r="I335" s="1058"/>
      <c r="J335" s="1058"/>
      <c r="K335" s="1058"/>
      <c r="L335" s="1058"/>
      <c r="M335" s="1058"/>
      <c r="N335" s="1058"/>
      <c r="O335" s="1058"/>
      <c r="P335" s="1058"/>
      <c r="Q335" s="1058"/>
      <c r="R335" s="1058"/>
      <c r="S335" s="1058"/>
      <c r="T335" s="1058"/>
      <c r="U335" s="1059"/>
      <c r="V335" s="857" t="s">
        <v>15</v>
      </c>
      <c r="W335" s="857" t="s">
        <v>15</v>
      </c>
      <c r="X335" s="857" t="s">
        <v>15</v>
      </c>
      <c r="Y335" s="455"/>
      <c r="Z335" s="495"/>
    </row>
    <row r="336" spans="2:26" ht="16.2" customHeight="1" x14ac:dyDescent="0.2">
      <c r="B336" s="348"/>
      <c r="C336" s="161">
        <v>2</v>
      </c>
      <c r="D336" s="1078" t="s">
        <v>599</v>
      </c>
      <c r="E336" s="1078"/>
      <c r="F336" s="1078"/>
      <c r="G336" s="1078"/>
      <c r="H336" s="1078"/>
      <c r="I336" s="1078"/>
      <c r="J336" s="1078"/>
      <c r="K336" s="1078"/>
      <c r="L336" s="1078"/>
      <c r="M336" s="1078"/>
      <c r="N336" s="1078"/>
      <c r="O336" s="1078"/>
      <c r="P336" s="1078"/>
      <c r="Q336" s="1078"/>
      <c r="R336" s="1078"/>
      <c r="S336" s="1078"/>
      <c r="T336" s="1078"/>
      <c r="U336" s="1079"/>
      <c r="V336" s="857" t="s">
        <v>15</v>
      </c>
      <c r="W336" s="486"/>
      <c r="X336" s="486"/>
      <c r="Y336" s="455"/>
      <c r="Z336" s="495"/>
    </row>
    <row r="337" spans="2:27" ht="60.6" customHeight="1" x14ac:dyDescent="0.2">
      <c r="B337" s="348"/>
      <c r="C337" s="6">
        <v>3</v>
      </c>
      <c r="D337" s="1064" t="s">
        <v>1098</v>
      </c>
      <c r="E337" s="1064"/>
      <c r="F337" s="1064"/>
      <c r="G337" s="1064"/>
      <c r="H337" s="1064"/>
      <c r="I337" s="1064"/>
      <c r="J337" s="1064"/>
      <c r="K337" s="1064"/>
      <c r="L337" s="1064"/>
      <c r="M337" s="1064"/>
      <c r="N337" s="1064"/>
      <c r="O337" s="1064"/>
      <c r="P337" s="1064"/>
      <c r="Q337" s="1064"/>
      <c r="R337" s="1064"/>
      <c r="S337" s="1064"/>
      <c r="T337" s="1064"/>
      <c r="U337" s="1065"/>
      <c r="V337" s="857" t="s">
        <v>15</v>
      </c>
      <c r="W337" s="486"/>
      <c r="X337" s="486"/>
      <c r="Y337" s="455"/>
      <c r="Z337" s="495"/>
    </row>
    <row r="338" spans="2:27" ht="16.2" customHeight="1" x14ac:dyDescent="0.2">
      <c r="B338" s="348"/>
      <c r="C338" s="339" t="s">
        <v>600</v>
      </c>
      <c r="D338" s="340"/>
      <c r="E338" s="340"/>
      <c r="F338" s="340"/>
      <c r="G338" s="340"/>
      <c r="H338" s="340"/>
      <c r="I338" s="340"/>
      <c r="J338" s="340"/>
      <c r="K338" s="340"/>
      <c r="L338" s="340"/>
      <c r="M338" s="340"/>
      <c r="N338" s="343"/>
      <c r="O338" s="343"/>
      <c r="P338" s="343"/>
      <c r="Q338" s="343"/>
      <c r="R338" s="343"/>
      <c r="S338" s="343"/>
      <c r="T338" s="343"/>
      <c r="U338" s="344"/>
      <c r="V338" s="484"/>
      <c r="W338" s="475"/>
      <c r="X338" s="475"/>
      <c r="Y338" s="455"/>
      <c r="Z338" s="495"/>
    </row>
    <row r="339" spans="2:27" ht="45" customHeight="1" x14ac:dyDescent="0.2">
      <c r="B339" s="348"/>
      <c r="C339" s="168">
        <v>1</v>
      </c>
      <c r="D339" s="1058" t="s">
        <v>601</v>
      </c>
      <c r="E339" s="1058"/>
      <c r="F339" s="1058"/>
      <c r="G339" s="1058"/>
      <c r="H339" s="1058"/>
      <c r="I339" s="1058"/>
      <c r="J339" s="1058"/>
      <c r="K339" s="1058"/>
      <c r="L339" s="1058"/>
      <c r="M339" s="1058"/>
      <c r="N339" s="1058"/>
      <c r="O339" s="1058"/>
      <c r="P339" s="1058"/>
      <c r="Q339" s="1058"/>
      <c r="R339" s="1058"/>
      <c r="S339" s="1058"/>
      <c r="T339" s="1058"/>
      <c r="U339" s="1059"/>
      <c r="V339" s="857" t="s">
        <v>15</v>
      </c>
      <c r="W339" s="857" t="s">
        <v>15</v>
      </c>
      <c r="X339" s="857" t="s">
        <v>15</v>
      </c>
      <c r="Y339" s="455"/>
      <c r="Z339" s="495"/>
    </row>
    <row r="340" spans="2:27" ht="16.2" customHeight="1" x14ac:dyDescent="0.2">
      <c r="B340" s="348"/>
      <c r="C340" s="65" t="s">
        <v>602</v>
      </c>
      <c r="D340" s="311"/>
      <c r="E340" s="311"/>
      <c r="F340" s="311"/>
      <c r="G340" s="311"/>
      <c r="H340" s="311"/>
      <c r="I340" s="311"/>
      <c r="J340" s="311"/>
      <c r="K340" s="311"/>
      <c r="L340" s="311"/>
      <c r="M340" s="311"/>
      <c r="N340" s="406"/>
      <c r="O340" s="406"/>
      <c r="P340" s="406"/>
      <c r="Q340" s="406"/>
      <c r="R340" s="406"/>
      <c r="S340" s="406"/>
      <c r="T340" s="406"/>
      <c r="U340" s="407"/>
      <c r="V340" s="475"/>
      <c r="W340" s="475"/>
      <c r="X340" s="475"/>
      <c r="Y340" s="455"/>
      <c r="Z340" s="495"/>
    </row>
    <row r="341" spans="2:27" ht="43.8" customHeight="1" x14ac:dyDescent="0.2">
      <c r="B341" s="348"/>
      <c r="C341" s="9">
        <v>1</v>
      </c>
      <c r="D341" s="1086" t="s">
        <v>603</v>
      </c>
      <c r="E341" s="1086"/>
      <c r="F341" s="1086"/>
      <c r="G341" s="1086"/>
      <c r="H341" s="1086"/>
      <c r="I341" s="1086"/>
      <c r="J341" s="1086"/>
      <c r="K341" s="1086"/>
      <c r="L341" s="1086"/>
      <c r="M341" s="1086"/>
      <c r="N341" s="1086"/>
      <c r="O341" s="1086"/>
      <c r="P341" s="1086"/>
      <c r="Q341" s="1086"/>
      <c r="R341" s="1086"/>
      <c r="S341" s="1086"/>
      <c r="T341" s="1086"/>
      <c r="U341" s="1087"/>
      <c r="V341" s="857" t="s">
        <v>15</v>
      </c>
      <c r="W341" s="857" t="s">
        <v>15</v>
      </c>
      <c r="X341" s="857" t="s">
        <v>15</v>
      </c>
      <c r="Y341" s="455"/>
      <c r="Z341" s="495"/>
    </row>
    <row r="342" spans="2:27" ht="30.6" customHeight="1" x14ac:dyDescent="0.2">
      <c r="B342" s="877"/>
      <c r="C342" s="9">
        <v>2</v>
      </c>
      <c r="D342" s="1430" t="s">
        <v>1100</v>
      </c>
      <c r="E342" s="1430"/>
      <c r="F342" s="1430"/>
      <c r="G342" s="1430"/>
      <c r="H342" s="1430"/>
      <c r="I342" s="1430"/>
      <c r="J342" s="1430"/>
      <c r="K342" s="1430"/>
      <c r="L342" s="1430"/>
      <c r="M342" s="1430"/>
      <c r="N342" s="1430"/>
      <c r="O342" s="1430"/>
      <c r="P342" s="1430"/>
      <c r="Q342" s="1430"/>
      <c r="R342" s="1430"/>
      <c r="S342" s="1430"/>
      <c r="T342" s="1430"/>
      <c r="U342" s="1431"/>
      <c r="V342" s="825" t="s">
        <v>15</v>
      </c>
      <c r="W342" s="867"/>
      <c r="X342" s="867"/>
      <c r="Y342" s="861"/>
      <c r="Z342" s="496"/>
    </row>
    <row r="343" spans="2:27" s="268" customFormat="1" ht="19.8" customHeight="1" x14ac:dyDescent="0.2">
      <c r="B343" s="376">
        <v>19</v>
      </c>
      <c r="C343" s="377" t="s">
        <v>604</v>
      </c>
      <c r="E343" s="377"/>
      <c r="F343" s="377"/>
      <c r="G343" s="377"/>
      <c r="H343" s="377"/>
      <c r="I343" s="377"/>
      <c r="J343" s="377"/>
      <c r="K343" s="377"/>
      <c r="L343" s="377"/>
      <c r="M343" s="377"/>
      <c r="N343" s="377"/>
      <c r="O343" s="377"/>
      <c r="P343" s="377"/>
      <c r="Q343" s="377"/>
      <c r="R343" s="377"/>
      <c r="S343" s="377"/>
      <c r="U343" s="277"/>
      <c r="V343" s="795"/>
      <c r="W343" s="795"/>
      <c r="X343" s="795"/>
      <c r="Y343" s="858"/>
      <c r="Z343" s="497"/>
    </row>
    <row r="344" spans="2:27" ht="16.2" customHeight="1" x14ac:dyDescent="0.2">
      <c r="B344" s="1056" t="s">
        <v>818</v>
      </c>
      <c r="C344" s="1557" t="s">
        <v>1102</v>
      </c>
      <c r="D344" s="1558"/>
      <c r="E344" s="1558"/>
      <c r="F344" s="1558"/>
      <c r="G344" s="1558"/>
      <c r="H344" s="1558"/>
      <c r="I344" s="1558"/>
      <c r="J344" s="1558"/>
      <c r="K344" s="1558"/>
      <c r="L344" s="1558"/>
      <c r="M344" s="1558"/>
      <c r="N344" s="1558"/>
      <c r="O344" s="1558"/>
      <c r="P344" s="1558"/>
      <c r="Q344" s="1558"/>
      <c r="R344" s="1558"/>
      <c r="S344" s="1558"/>
      <c r="T344" s="1558"/>
      <c r="U344" s="321"/>
      <c r="V344" s="868" t="s">
        <v>15</v>
      </c>
      <c r="W344" s="868" t="s">
        <v>15</v>
      </c>
      <c r="X344" s="869" t="s">
        <v>15</v>
      </c>
      <c r="Y344" s="454"/>
      <c r="Z344" s="494"/>
    </row>
    <row r="345" spans="2:27" ht="16.2" customHeight="1" x14ac:dyDescent="0.2">
      <c r="B345" s="1056"/>
      <c r="C345" s="20" t="s">
        <v>1103</v>
      </c>
      <c r="D345" s="1412" t="s">
        <v>1104</v>
      </c>
      <c r="E345" s="1412"/>
      <c r="F345" s="1412"/>
      <c r="G345" s="1412"/>
      <c r="H345" s="1412"/>
      <c r="I345" s="1412"/>
      <c r="J345" s="1412"/>
      <c r="K345" s="1412"/>
      <c r="L345" s="1412"/>
      <c r="M345" s="1412"/>
      <c r="N345" s="1412"/>
      <c r="O345" s="1412"/>
      <c r="P345" s="1412"/>
      <c r="Q345" s="1412"/>
      <c r="R345" s="1412"/>
      <c r="S345" s="1412"/>
      <c r="T345" s="1412"/>
      <c r="U345" s="1413"/>
      <c r="V345" s="485"/>
      <c r="W345" s="485"/>
      <c r="X345" s="485"/>
      <c r="Y345" s="1126" t="s">
        <v>795</v>
      </c>
      <c r="Z345" s="495"/>
      <c r="AA345" s="1409" t="s">
        <v>777</v>
      </c>
    </row>
    <row r="346" spans="2:27" ht="43.8" customHeight="1" x14ac:dyDescent="0.2">
      <c r="B346" s="1056"/>
      <c r="C346" s="12" t="s">
        <v>42</v>
      </c>
      <c r="D346" s="1064" t="s">
        <v>1101</v>
      </c>
      <c r="E346" s="1064"/>
      <c r="F346" s="1064"/>
      <c r="G346" s="1064"/>
      <c r="H346" s="1064"/>
      <c r="I346" s="1064"/>
      <c r="J346" s="1064"/>
      <c r="K346" s="1064"/>
      <c r="L346" s="1064"/>
      <c r="M346" s="1064"/>
      <c r="N346" s="1064"/>
      <c r="O346" s="1064"/>
      <c r="P346" s="1064"/>
      <c r="Q346" s="1064"/>
      <c r="R346" s="1064"/>
      <c r="S346" s="1064"/>
      <c r="T346" s="1064"/>
      <c r="U346" s="1065"/>
      <c r="V346" s="508" t="s">
        <v>15</v>
      </c>
      <c r="W346" s="485"/>
      <c r="X346" s="485"/>
      <c r="Y346" s="1126"/>
      <c r="Z346" s="495"/>
      <c r="AA346" s="1409"/>
    </row>
    <row r="347" spans="2:27" ht="46.2" customHeight="1" x14ac:dyDescent="0.2">
      <c r="B347" s="426"/>
      <c r="C347" s="244" t="s">
        <v>12</v>
      </c>
      <c r="D347" s="1555" t="s">
        <v>1152</v>
      </c>
      <c r="E347" s="1555"/>
      <c r="F347" s="1555"/>
      <c r="G347" s="1555"/>
      <c r="H347" s="1555"/>
      <c r="I347" s="1555"/>
      <c r="J347" s="1555"/>
      <c r="K347" s="1555"/>
      <c r="L347" s="1555"/>
      <c r="M347" s="1555"/>
      <c r="N347" s="1555"/>
      <c r="O347" s="1555"/>
      <c r="P347" s="1555"/>
      <c r="Q347" s="1555"/>
      <c r="R347" s="1555"/>
      <c r="S347" s="1555"/>
      <c r="T347" s="1555"/>
      <c r="U347" s="1556"/>
      <c r="V347" s="878"/>
      <c r="W347" s="878"/>
      <c r="X347" s="878"/>
      <c r="Y347" s="1126"/>
      <c r="Z347" s="495"/>
    </row>
    <row r="348" spans="2:27" ht="16.2" customHeight="1" x14ac:dyDescent="0.2">
      <c r="B348" s="426"/>
      <c r="C348" s="20" t="s">
        <v>27</v>
      </c>
      <c r="D348" s="1412" t="s">
        <v>1106</v>
      </c>
      <c r="E348" s="1412"/>
      <c r="F348" s="1412"/>
      <c r="G348" s="1412"/>
      <c r="H348" s="1412"/>
      <c r="I348" s="1412"/>
      <c r="J348" s="1412"/>
      <c r="K348" s="1412"/>
      <c r="L348" s="1412"/>
      <c r="M348" s="1412"/>
      <c r="N348" s="1412"/>
      <c r="O348" s="1412"/>
      <c r="P348" s="1412"/>
      <c r="Q348" s="1412"/>
      <c r="R348" s="1412"/>
      <c r="S348" s="1412"/>
      <c r="T348" s="1412"/>
      <c r="U348" s="1413"/>
      <c r="V348" s="485"/>
      <c r="W348" s="485"/>
      <c r="X348" s="485"/>
      <c r="Y348" s="829"/>
      <c r="Z348" s="495"/>
      <c r="AA348" s="1409" t="s">
        <v>777</v>
      </c>
    </row>
    <row r="349" spans="2:27" ht="33.6" customHeight="1" x14ac:dyDescent="0.2">
      <c r="B349" s="426"/>
      <c r="C349" s="163" t="s">
        <v>42</v>
      </c>
      <c r="D349" s="1410" t="s">
        <v>1105</v>
      </c>
      <c r="E349" s="1410"/>
      <c r="F349" s="1410"/>
      <c r="G349" s="1410"/>
      <c r="H349" s="1410"/>
      <c r="I349" s="1410"/>
      <c r="J349" s="1410"/>
      <c r="K349" s="1410"/>
      <c r="L349" s="1410"/>
      <c r="M349" s="1410"/>
      <c r="N349" s="1410"/>
      <c r="O349" s="1410"/>
      <c r="P349" s="1410"/>
      <c r="Q349" s="1410"/>
      <c r="R349" s="1410"/>
      <c r="S349" s="1410"/>
      <c r="T349" s="1410"/>
      <c r="U349" s="1411"/>
      <c r="V349" s="857" t="s">
        <v>15</v>
      </c>
      <c r="W349" s="878"/>
      <c r="X349" s="878"/>
      <c r="Y349" s="829"/>
      <c r="Z349" s="495"/>
      <c r="AA349" s="1409"/>
    </row>
    <row r="350" spans="2:27" ht="16.2" customHeight="1" x14ac:dyDescent="0.2">
      <c r="B350" s="428"/>
      <c r="C350" s="1550" t="s">
        <v>606</v>
      </c>
      <c r="D350" s="1551"/>
      <c r="E350" s="1551"/>
      <c r="F350" s="1551"/>
      <c r="G350" s="1551"/>
      <c r="H350" s="1551"/>
      <c r="I350" s="1551"/>
      <c r="J350" s="1551"/>
      <c r="K350" s="1551"/>
      <c r="L350" s="1551"/>
      <c r="M350" s="1551"/>
      <c r="N350" s="404"/>
      <c r="O350" s="404"/>
      <c r="P350" s="404"/>
      <c r="Q350" s="404"/>
      <c r="R350" s="404"/>
      <c r="S350" s="404"/>
      <c r="T350" s="404"/>
      <c r="U350" s="363"/>
      <c r="V350" s="488"/>
      <c r="W350" s="488"/>
      <c r="X350" s="488"/>
      <c r="Y350" s="455"/>
      <c r="Z350" s="495"/>
    </row>
    <row r="351" spans="2:27" ht="48.6" customHeight="1" x14ac:dyDescent="0.2">
      <c r="B351" s="428"/>
      <c r="C351" s="306" t="s">
        <v>665</v>
      </c>
      <c r="D351" s="1058" t="s">
        <v>607</v>
      </c>
      <c r="E351" s="1058"/>
      <c r="F351" s="1058"/>
      <c r="G351" s="1058"/>
      <c r="H351" s="1058"/>
      <c r="I351" s="1058"/>
      <c r="J351" s="1058"/>
      <c r="K351" s="1058"/>
      <c r="L351" s="1058"/>
      <c r="M351" s="1058"/>
      <c r="N351" s="1058"/>
      <c r="O351" s="1058"/>
      <c r="P351" s="1058"/>
      <c r="Q351" s="1058"/>
      <c r="R351" s="1058"/>
      <c r="S351" s="1058"/>
      <c r="T351" s="1058"/>
      <c r="U351" s="1059"/>
      <c r="V351" s="487" t="s">
        <v>605</v>
      </c>
      <c r="W351" s="878"/>
      <c r="X351" s="878"/>
      <c r="Y351" s="455"/>
      <c r="Z351" s="495"/>
    </row>
    <row r="352" spans="2:27" ht="16.2" customHeight="1" x14ac:dyDescent="0.2">
      <c r="B352" s="253"/>
      <c r="C352" s="65" t="s">
        <v>1107</v>
      </c>
      <c r="D352" s="311"/>
      <c r="E352" s="311"/>
      <c r="F352" s="311"/>
      <c r="G352" s="311"/>
      <c r="H352" s="311"/>
      <c r="I352" s="311"/>
      <c r="J352" s="311"/>
      <c r="K352" s="311"/>
      <c r="L352" s="311"/>
      <c r="M352" s="311"/>
      <c r="N352" s="159"/>
      <c r="O352" s="159"/>
      <c r="P352" s="159"/>
      <c r="Q352" s="159"/>
      <c r="R352" s="159"/>
      <c r="S352" s="159"/>
      <c r="T352" s="159"/>
      <c r="U352" s="15"/>
      <c r="V352" s="482"/>
      <c r="W352" s="490"/>
      <c r="X352" s="490"/>
      <c r="Y352" s="455"/>
      <c r="Z352" s="495"/>
    </row>
    <row r="353" spans="2:26" ht="16.2" customHeight="1" x14ac:dyDescent="0.2">
      <c r="B353" s="429"/>
      <c r="C353" s="1552" t="s">
        <v>569</v>
      </c>
      <c r="D353" s="1553"/>
      <c r="E353" s="1553"/>
      <c r="F353" s="1553"/>
      <c r="G353" s="1553"/>
      <c r="H353" s="1553"/>
      <c r="I353" s="1553"/>
      <c r="J353" s="1553"/>
      <c r="K353" s="1553"/>
      <c r="L353" s="1553"/>
      <c r="M353" s="1553"/>
      <c r="N353" s="1553"/>
      <c r="O353" s="1553"/>
      <c r="P353" s="1553"/>
      <c r="Q353" s="1553"/>
      <c r="R353" s="1553"/>
      <c r="S353" s="1553"/>
      <c r="T353" s="1553"/>
      <c r="U353" s="1554"/>
      <c r="V353" s="487" t="s">
        <v>605</v>
      </c>
      <c r="W353" s="487" t="s">
        <v>605</v>
      </c>
      <c r="X353" s="487" t="s">
        <v>605</v>
      </c>
      <c r="Y353" s="455"/>
      <c r="Z353" s="495"/>
    </row>
    <row r="354" spans="2:26" ht="16.2" customHeight="1" x14ac:dyDescent="0.2">
      <c r="B354" s="426"/>
      <c r="C354" s="286" t="s">
        <v>665</v>
      </c>
      <c r="D354" s="1058" t="s">
        <v>509</v>
      </c>
      <c r="E354" s="1058"/>
      <c r="F354" s="1058"/>
      <c r="G354" s="1058"/>
      <c r="H354" s="1058"/>
      <c r="I354" s="1058"/>
      <c r="J354" s="1058"/>
      <c r="K354" s="1058"/>
      <c r="L354" s="1058"/>
      <c r="M354" s="1058"/>
      <c r="N354" s="1058"/>
      <c r="O354" s="1058"/>
      <c r="P354" s="1058"/>
      <c r="Q354" s="1058"/>
      <c r="R354" s="1058"/>
      <c r="S354" s="1058"/>
      <c r="T354" s="1058"/>
      <c r="U354" s="1059"/>
      <c r="V354" s="487" t="s">
        <v>605</v>
      </c>
      <c r="W354" s="878"/>
      <c r="X354" s="878"/>
      <c r="Y354" s="455"/>
      <c r="Z354" s="495"/>
    </row>
    <row r="355" spans="2:26" ht="48" customHeight="1" x14ac:dyDescent="0.2">
      <c r="B355" s="426"/>
      <c r="C355" s="257"/>
      <c r="D355" s="1064" t="s">
        <v>608</v>
      </c>
      <c r="E355" s="1064"/>
      <c r="F355" s="1064"/>
      <c r="G355" s="1064"/>
      <c r="H355" s="1064"/>
      <c r="I355" s="1064"/>
      <c r="J355" s="1064"/>
      <c r="K355" s="1064"/>
      <c r="L355" s="1064"/>
      <c r="M355" s="1064"/>
      <c r="N355" s="1064"/>
      <c r="O355" s="1064"/>
      <c r="P355" s="1064"/>
      <c r="Q355" s="1064"/>
      <c r="R355" s="1064"/>
      <c r="S355" s="1064"/>
      <c r="T355" s="1064"/>
      <c r="U355" s="1065"/>
      <c r="V355" s="489" t="s">
        <v>605</v>
      </c>
      <c r="W355" s="485"/>
      <c r="X355" s="485"/>
      <c r="Y355" s="455"/>
      <c r="Z355" s="495"/>
    </row>
    <row r="356" spans="2:26" ht="46.2" customHeight="1" x14ac:dyDescent="0.2">
      <c r="B356" s="426"/>
      <c r="C356" s="21" t="s">
        <v>12</v>
      </c>
      <c r="D356" s="1555" t="s">
        <v>1151</v>
      </c>
      <c r="E356" s="1555"/>
      <c r="F356" s="1555"/>
      <c r="G356" s="1555"/>
      <c r="H356" s="1555"/>
      <c r="I356" s="1555"/>
      <c r="J356" s="1555"/>
      <c r="K356" s="1555"/>
      <c r="L356" s="1555"/>
      <c r="M356" s="1555"/>
      <c r="N356" s="1555"/>
      <c r="O356" s="1555"/>
      <c r="P356" s="1555"/>
      <c r="Q356" s="1555"/>
      <c r="R356" s="1555"/>
      <c r="S356" s="1555"/>
      <c r="T356" s="1555"/>
      <c r="U356" s="1556"/>
      <c r="V356" s="486"/>
      <c r="W356" s="878"/>
      <c r="X356" s="878"/>
      <c r="Y356" s="455"/>
      <c r="Z356" s="495"/>
    </row>
    <row r="357" spans="2:26" ht="31.8" customHeight="1" x14ac:dyDescent="0.2">
      <c r="B357" s="426"/>
      <c r="C357" s="286" t="s">
        <v>665</v>
      </c>
      <c r="D357" s="1058" t="s">
        <v>609</v>
      </c>
      <c r="E357" s="1058"/>
      <c r="F357" s="1058"/>
      <c r="G357" s="1058"/>
      <c r="H357" s="1058"/>
      <c r="I357" s="1058"/>
      <c r="J357" s="1058"/>
      <c r="K357" s="1058"/>
      <c r="L357" s="1058"/>
      <c r="M357" s="1058"/>
      <c r="N357" s="1058"/>
      <c r="O357" s="1058"/>
      <c r="P357" s="1058"/>
      <c r="Q357" s="1058"/>
      <c r="R357" s="1058"/>
      <c r="S357" s="1058"/>
      <c r="T357" s="1058"/>
      <c r="U357" s="1059"/>
      <c r="V357" s="487" t="s">
        <v>605</v>
      </c>
      <c r="W357" s="878"/>
      <c r="X357" s="878"/>
      <c r="Y357" s="455"/>
      <c r="Z357" s="495"/>
    </row>
    <row r="358" spans="2:26" ht="31.8" customHeight="1" x14ac:dyDescent="0.2">
      <c r="B358" s="426"/>
      <c r="C358" s="318" t="s">
        <v>665</v>
      </c>
      <c r="D358" s="1086" t="s">
        <v>610</v>
      </c>
      <c r="E358" s="1086"/>
      <c r="F358" s="1086"/>
      <c r="G358" s="1086"/>
      <c r="H358" s="1086"/>
      <c r="I358" s="1086"/>
      <c r="J358" s="1086"/>
      <c r="K358" s="1086"/>
      <c r="L358" s="1086"/>
      <c r="M358" s="1086"/>
      <c r="N358" s="1086"/>
      <c r="O358" s="1086"/>
      <c r="P358" s="1086"/>
      <c r="Q358" s="1086"/>
      <c r="R358" s="1086"/>
      <c r="S358" s="1086"/>
      <c r="T358" s="1086"/>
      <c r="U358" s="1087"/>
      <c r="V358" s="803" t="s">
        <v>605</v>
      </c>
      <c r="W358" s="922"/>
      <c r="X358" s="922"/>
      <c r="Y358" s="456"/>
      <c r="Z358" s="496"/>
    </row>
    <row r="359" spans="2:26" s="268" customFormat="1" ht="19.8" customHeight="1" x14ac:dyDescent="0.2">
      <c r="B359" s="376">
        <v>20</v>
      </c>
      <c r="C359" s="377" t="s">
        <v>611</v>
      </c>
      <c r="D359" s="377"/>
      <c r="E359" s="377"/>
      <c r="F359" s="377"/>
      <c r="G359" s="377"/>
      <c r="H359" s="377"/>
      <c r="I359" s="377"/>
      <c r="J359" s="377"/>
      <c r="K359" s="377"/>
      <c r="L359" s="377"/>
      <c r="M359" s="377"/>
      <c r="N359" s="377"/>
      <c r="O359" s="377"/>
      <c r="P359" s="377"/>
      <c r="Q359" s="377"/>
      <c r="R359" s="377"/>
      <c r="S359" s="377"/>
      <c r="U359" s="277"/>
      <c r="V359" s="795"/>
      <c r="W359" s="795"/>
      <c r="X359" s="795"/>
      <c r="Y359" s="880"/>
      <c r="Z359" s="497"/>
    </row>
    <row r="360" spans="2:26" ht="16.2" customHeight="1" x14ac:dyDescent="0.2">
      <c r="B360" s="1056" t="s">
        <v>819</v>
      </c>
      <c r="C360" s="22">
        <v>1</v>
      </c>
      <c r="D360" s="1090" t="s">
        <v>612</v>
      </c>
      <c r="E360" s="1090"/>
      <c r="F360" s="1090"/>
      <c r="G360" s="1090"/>
      <c r="H360" s="1090"/>
      <c r="I360" s="1090"/>
      <c r="J360" s="1090"/>
      <c r="K360" s="1090"/>
      <c r="L360" s="1090"/>
      <c r="M360" s="1090"/>
      <c r="N360" s="1090"/>
      <c r="O360" s="1090"/>
      <c r="P360" s="1090"/>
      <c r="Q360" s="1090"/>
      <c r="R360" s="1090"/>
      <c r="S360" s="1090"/>
      <c r="T360" s="1090"/>
      <c r="U360" s="1117"/>
      <c r="V360" s="487" t="s">
        <v>605</v>
      </c>
      <c r="W360" s="487" t="s">
        <v>605</v>
      </c>
      <c r="X360" s="487" t="s">
        <v>605</v>
      </c>
      <c r="Y360" s="454"/>
      <c r="Z360" s="494"/>
    </row>
    <row r="361" spans="2:26" ht="31.8" customHeight="1" x14ac:dyDescent="0.2">
      <c r="B361" s="1056"/>
      <c r="C361" s="286" t="s">
        <v>665</v>
      </c>
      <c r="D361" s="1410" t="s">
        <v>1121</v>
      </c>
      <c r="E361" s="1410"/>
      <c r="F361" s="1410"/>
      <c r="G361" s="1410"/>
      <c r="H361" s="1410"/>
      <c r="I361" s="1410"/>
      <c r="J361" s="1410"/>
      <c r="K361" s="1410"/>
      <c r="L361" s="1410"/>
      <c r="M361" s="1410"/>
      <c r="N361" s="1410"/>
      <c r="O361" s="1410"/>
      <c r="P361" s="1410"/>
      <c r="Q361" s="1410"/>
      <c r="R361" s="1410"/>
      <c r="S361" s="1410"/>
      <c r="T361" s="1410"/>
      <c r="U361" s="1411"/>
      <c r="V361" s="492" t="s">
        <v>605</v>
      </c>
      <c r="W361" s="485"/>
      <c r="X361" s="485"/>
      <c r="Y361" s="455"/>
      <c r="Z361" s="495"/>
    </row>
    <row r="362" spans="2:26" ht="31.8" customHeight="1" x14ac:dyDescent="0.2">
      <c r="B362" s="346"/>
      <c r="C362" s="286" t="s">
        <v>665</v>
      </c>
      <c r="D362" s="1412" t="s">
        <v>1122</v>
      </c>
      <c r="E362" s="1412"/>
      <c r="F362" s="1412"/>
      <c r="G362" s="1412"/>
      <c r="H362" s="1412"/>
      <c r="I362" s="1412"/>
      <c r="J362" s="1412"/>
      <c r="K362" s="1412"/>
      <c r="L362" s="1412"/>
      <c r="M362" s="1412"/>
      <c r="N362" s="1412"/>
      <c r="O362" s="1412"/>
      <c r="P362" s="1412"/>
      <c r="Q362" s="1412"/>
      <c r="R362" s="1412"/>
      <c r="S362" s="1412"/>
      <c r="T362" s="1412"/>
      <c r="U362" s="1413"/>
      <c r="V362" s="492" t="s">
        <v>605</v>
      </c>
      <c r="W362" s="485"/>
      <c r="X362" s="485"/>
      <c r="Y362" s="455"/>
      <c r="Z362" s="495"/>
    </row>
    <row r="363" spans="2:26" ht="48" customHeight="1" x14ac:dyDescent="0.2">
      <c r="B363" s="346"/>
      <c r="C363" s="286" t="s">
        <v>665</v>
      </c>
      <c r="D363" s="1406" t="s">
        <v>1123</v>
      </c>
      <c r="E363" s="1406"/>
      <c r="F363" s="1406"/>
      <c r="G363" s="1406"/>
      <c r="H363" s="1406"/>
      <c r="I363" s="1406"/>
      <c r="J363" s="1406"/>
      <c r="K363" s="1406"/>
      <c r="L363" s="1406"/>
      <c r="M363" s="1406"/>
      <c r="N363" s="1406"/>
      <c r="O363" s="1406"/>
      <c r="P363" s="1406"/>
      <c r="Q363" s="1406"/>
      <c r="R363" s="1406"/>
      <c r="S363" s="1406"/>
      <c r="T363" s="1406"/>
      <c r="U363" s="1407"/>
      <c r="V363" s="492" t="s">
        <v>605</v>
      </c>
      <c r="W363" s="485"/>
      <c r="X363" s="485"/>
      <c r="Y363" s="455"/>
      <c r="Z363" s="495"/>
    </row>
    <row r="364" spans="2:26" ht="30.6" customHeight="1" x14ac:dyDescent="0.2">
      <c r="B364" s="346"/>
      <c r="C364" s="286" t="s">
        <v>655</v>
      </c>
      <c r="D364" s="1412" t="s">
        <v>1120</v>
      </c>
      <c r="E364" s="1412"/>
      <c r="F364" s="1412"/>
      <c r="G364" s="1412"/>
      <c r="H364" s="1412"/>
      <c r="I364" s="1412"/>
      <c r="J364" s="1412"/>
      <c r="K364" s="1412"/>
      <c r="L364" s="1412"/>
      <c r="M364" s="1412"/>
      <c r="N364" s="1412"/>
      <c r="O364" s="1412"/>
      <c r="P364" s="1412"/>
      <c r="Q364" s="1412"/>
      <c r="R364" s="1412"/>
      <c r="S364" s="1412"/>
      <c r="T364" s="1412"/>
      <c r="U364" s="1413"/>
      <c r="V364" s="492" t="s">
        <v>605</v>
      </c>
      <c r="W364" s="485"/>
      <c r="X364" s="485"/>
      <c r="Y364" s="455"/>
      <c r="Z364" s="495"/>
    </row>
    <row r="365" spans="2:26" ht="30.6" customHeight="1" x14ac:dyDescent="0.2">
      <c r="B365" s="346"/>
      <c r="C365" s="286" t="s">
        <v>655</v>
      </c>
      <c r="D365" s="1410" t="s">
        <v>1124</v>
      </c>
      <c r="E365" s="1410"/>
      <c r="F365" s="1410"/>
      <c r="G365" s="1410"/>
      <c r="H365" s="1410"/>
      <c r="I365" s="1410"/>
      <c r="J365" s="1410"/>
      <c r="K365" s="1410"/>
      <c r="L365" s="1410"/>
      <c r="M365" s="1410"/>
      <c r="N365" s="1410"/>
      <c r="O365" s="1410"/>
      <c r="P365" s="1410"/>
      <c r="Q365" s="1410"/>
      <c r="R365" s="1410"/>
      <c r="S365" s="1410"/>
      <c r="T365" s="1410"/>
      <c r="U365" s="1411"/>
      <c r="V365" s="492" t="s">
        <v>605</v>
      </c>
      <c r="W365" s="485"/>
      <c r="X365" s="485"/>
      <c r="Y365" s="455"/>
      <c r="Z365" s="495"/>
    </row>
    <row r="366" spans="2:26" ht="31.8" customHeight="1" x14ac:dyDescent="0.2">
      <c r="B366" s="346"/>
      <c r="C366" s="286" t="s">
        <v>655</v>
      </c>
      <c r="D366" s="1406" t="s">
        <v>1126</v>
      </c>
      <c r="E366" s="1406"/>
      <c r="F366" s="1406"/>
      <c r="G366" s="1406"/>
      <c r="H366" s="1406"/>
      <c r="I366" s="1406"/>
      <c r="J366" s="1406"/>
      <c r="K366" s="1406"/>
      <c r="L366" s="1406"/>
      <c r="M366" s="1406"/>
      <c r="N366" s="1406"/>
      <c r="O366" s="1406"/>
      <c r="P366" s="1406"/>
      <c r="Q366" s="1406"/>
      <c r="R366" s="1406"/>
      <c r="S366" s="1406"/>
      <c r="T366" s="1406"/>
      <c r="U366" s="1407"/>
      <c r="V366" s="492" t="s">
        <v>605</v>
      </c>
      <c r="W366" s="485"/>
      <c r="X366" s="485"/>
      <c r="Y366" s="455"/>
      <c r="Z366" s="495"/>
    </row>
    <row r="367" spans="2:26" ht="55.8" customHeight="1" x14ac:dyDescent="0.2">
      <c r="B367" s="346"/>
      <c r="C367" s="286" t="s">
        <v>655</v>
      </c>
      <c r="D367" s="1406" t="s">
        <v>1127</v>
      </c>
      <c r="E367" s="1406"/>
      <c r="F367" s="1406"/>
      <c r="G367" s="1406"/>
      <c r="H367" s="1406"/>
      <c r="I367" s="1406"/>
      <c r="J367" s="1406"/>
      <c r="K367" s="1406"/>
      <c r="L367" s="1406"/>
      <c r="M367" s="1406"/>
      <c r="N367" s="1406"/>
      <c r="O367" s="1406"/>
      <c r="P367" s="1406"/>
      <c r="Q367" s="1406"/>
      <c r="R367" s="1406"/>
      <c r="S367" s="1406"/>
      <c r="T367" s="1406"/>
      <c r="U367" s="1407"/>
      <c r="V367" s="492" t="s">
        <v>605</v>
      </c>
      <c r="W367" s="485"/>
      <c r="X367" s="485"/>
      <c r="Y367" s="455"/>
      <c r="Z367" s="495"/>
    </row>
    <row r="368" spans="2:26" ht="31.8" customHeight="1" x14ac:dyDescent="0.2">
      <c r="B368" s="346"/>
      <c r="C368" s="286" t="s">
        <v>655</v>
      </c>
      <c r="D368" s="1406" t="s">
        <v>1125</v>
      </c>
      <c r="E368" s="1406"/>
      <c r="F368" s="1406"/>
      <c r="G368" s="1406"/>
      <c r="H368" s="1406"/>
      <c r="I368" s="1406"/>
      <c r="J368" s="1406"/>
      <c r="K368" s="1406"/>
      <c r="L368" s="1406"/>
      <c r="M368" s="1406"/>
      <c r="N368" s="1406"/>
      <c r="O368" s="1406"/>
      <c r="P368" s="1406"/>
      <c r="Q368" s="1406"/>
      <c r="R368" s="1406"/>
      <c r="S368" s="1406"/>
      <c r="T368" s="1406"/>
      <c r="U368" s="1407"/>
      <c r="V368" s="487" t="s">
        <v>605</v>
      </c>
      <c r="W368" s="485"/>
      <c r="X368" s="485"/>
      <c r="Y368" s="455"/>
      <c r="Z368" s="495"/>
    </row>
    <row r="369" spans="2:27" ht="13.8" customHeight="1" x14ac:dyDescent="0.2">
      <c r="B369" s="346"/>
      <c r="C369" s="9" t="s">
        <v>655</v>
      </c>
      <c r="D369" s="1086" t="s">
        <v>562</v>
      </c>
      <c r="E369" s="1086"/>
      <c r="F369" s="1086"/>
      <c r="G369" s="1086"/>
      <c r="H369" s="1086"/>
      <c r="I369" s="1086"/>
      <c r="J369" s="1086"/>
      <c r="K369" s="1086"/>
      <c r="L369" s="1086"/>
      <c r="M369" s="1086"/>
      <c r="N369" s="1086"/>
      <c r="O369" s="1086"/>
      <c r="P369" s="1086"/>
      <c r="Q369" s="1086"/>
      <c r="R369" s="1086"/>
      <c r="S369" s="1086"/>
      <c r="T369" s="1086"/>
      <c r="U369" s="1087"/>
      <c r="V369" s="491" t="s">
        <v>605</v>
      </c>
      <c r="W369" s="923"/>
      <c r="X369" s="923"/>
      <c r="Y369" s="456"/>
      <c r="Z369" s="496"/>
    </row>
    <row r="370" spans="2:27" s="268" customFormat="1" ht="19.8" customHeight="1" x14ac:dyDescent="0.2">
      <c r="B370" s="376">
        <v>21</v>
      </c>
      <c r="C370" s="377" t="s">
        <v>613</v>
      </c>
      <c r="D370" s="377"/>
      <c r="E370" s="377"/>
      <c r="F370" s="377"/>
      <c r="G370" s="377"/>
      <c r="H370" s="377"/>
      <c r="I370" s="377"/>
      <c r="J370" s="377"/>
      <c r="K370" s="377"/>
      <c r="L370" s="377"/>
      <c r="M370" s="377"/>
      <c r="N370" s="377"/>
      <c r="O370" s="377"/>
      <c r="P370" s="377"/>
      <c r="Q370" s="377"/>
      <c r="R370" s="377"/>
      <c r="S370" s="377"/>
      <c r="U370" s="277"/>
      <c r="V370" s="795"/>
      <c r="W370" s="795"/>
      <c r="X370" s="795"/>
      <c r="Y370" s="458"/>
      <c r="Z370" s="497"/>
    </row>
    <row r="371" spans="2:27" ht="16.2" customHeight="1" x14ac:dyDescent="0.2">
      <c r="B371" s="1056" t="s">
        <v>820</v>
      </c>
      <c r="C371" s="925" t="s">
        <v>614</v>
      </c>
      <c r="D371" s="345"/>
      <c r="E371" s="345"/>
      <c r="F371" s="345"/>
      <c r="G371" s="345"/>
      <c r="H371" s="345"/>
      <c r="I371" s="345"/>
      <c r="J371" s="345"/>
      <c r="K371" s="345"/>
      <c r="L371" s="345"/>
      <c r="M371" s="345"/>
      <c r="N371" s="416"/>
      <c r="O371" s="416"/>
      <c r="P371" s="416"/>
      <c r="Q371" s="416"/>
      <c r="R371" s="416"/>
      <c r="S371" s="416"/>
      <c r="T371" s="416"/>
      <c r="U371" s="417"/>
      <c r="V371" s="487" t="s">
        <v>605</v>
      </c>
      <c r="W371" s="487" t="s">
        <v>605</v>
      </c>
      <c r="X371" s="487" t="s">
        <v>605</v>
      </c>
      <c r="Y371" s="454"/>
      <c r="Z371" s="499"/>
    </row>
    <row r="372" spans="2:27" ht="64.8" customHeight="1" x14ac:dyDescent="0.2">
      <c r="B372" s="1056"/>
      <c r="C372" s="168">
        <v>1</v>
      </c>
      <c r="D372" s="1058" t="s">
        <v>1153</v>
      </c>
      <c r="E372" s="1058"/>
      <c r="F372" s="1058"/>
      <c r="G372" s="1058"/>
      <c r="H372" s="1058"/>
      <c r="I372" s="1058"/>
      <c r="J372" s="1058"/>
      <c r="K372" s="1058"/>
      <c r="L372" s="1058"/>
      <c r="M372" s="1058"/>
      <c r="N372" s="1058"/>
      <c r="O372" s="1058"/>
      <c r="P372" s="1058"/>
      <c r="Q372" s="1058"/>
      <c r="R372" s="1058"/>
      <c r="S372" s="1058"/>
      <c r="T372" s="1058"/>
      <c r="U372" s="1059"/>
      <c r="V372" s="798" t="s">
        <v>605</v>
      </c>
      <c r="W372" s="922"/>
      <c r="X372" s="922"/>
      <c r="Y372" s="1126" t="s">
        <v>796</v>
      </c>
      <c r="Z372" s="500"/>
      <c r="AA372" s="462" t="s">
        <v>778</v>
      </c>
    </row>
    <row r="373" spans="2:27" ht="65.400000000000006" customHeight="1" x14ac:dyDescent="0.2">
      <c r="B373" s="346"/>
      <c r="C373" s="6">
        <v>2</v>
      </c>
      <c r="D373" s="1064" t="s">
        <v>615</v>
      </c>
      <c r="E373" s="1064"/>
      <c r="F373" s="1064"/>
      <c r="G373" s="1064"/>
      <c r="H373" s="1064"/>
      <c r="I373" s="1064"/>
      <c r="J373" s="1064"/>
      <c r="K373" s="1064"/>
      <c r="L373" s="1064"/>
      <c r="M373" s="1064"/>
      <c r="N373" s="1064"/>
      <c r="O373" s="1064"/>
      <c r="P373" s="1064"/>
      <c r="Q373" s="1064"/>
      <c r="R373" s="1064"/>
      <c r="S373" s="1064"/>
      <c r="T373" s="1064"/>
      <c r="U373" s="1065"/>
      <c r="V373" s="798" t="s">
        <v>605</v>
      </c>
      <c r="W373" s="922"/>
      <c r="X373" s="922"/>
      <c r="Y373" s="1126"/>
      <c r="Z373" s="500"/>
    </row>
    <row r="374" spans="2:27" ht="64.8" customHeight="1" x14ac:dyDescent="0.2">
      <c r="B374" s="346" t="s">
        <v>616</v>
      </c>
      <c r="C374" s="161">
        <v>3</v>
      </c>
      <c r="D374" s="1078" t="s">
        <v>617</v>
      </c>
      <c r="E374" s="1078"/>
      <c r="F374" s="1078"/>
      <c r="G374" s="1078"/>
      <c r="H374" s="1078"/>
      <c r="I374" s="1078"/>
      <c r="J374" s="1078"/>
      <c r="K374" s="1078"/>
      <c r="L374" s="1078"/>
      <c r="M374" s="1078"/>
      <c r="N374" s="1078"/>
      <c r="O374" s="1078"/>
      <c r="P374" s="1078"/>
      <c r="Q374" s="1078"/>
      <c r="R374" s="1078"/>
      <c r="S374" s="1078"/>
      <c r="T374" s="1078"/>
      <c r="U374" s="1079"/>
      <c r="V374" s="798" t="s">
        <v>605</v>
      </c>
      <c r="W374" s="922"/>
      <c r="X374" s="922"/>
      <c r="Y374" s="1126"/>
      <c r="Z374" s="500"/>
      <c r="AA374" s="462"/>
    </row>
    <row r="375" spans="2:27" ht="64.8" customHeight="1" x14ac:dyDescent="0.2">
      <c r="B375" s="346"/>
      <c r="C375" s="6">
        <v>4</v>
      </c>
      <c r="D375" s="1064" t="s">
        <v>618</v>
      </c>
      <c r="E375" s="1064"/>
      <c r="F375" s="1064"/>
      <c r="G375" s="1064"/>
      <c r="H375" s="1064"/>
      <c r="I375" s="1064"/>
      <c r="J375" s="1064"/>
      <c r="K375" s="1064"/>
      <c r="L375" s="1064"/>
      <c r="M375" s="1064"/>
      <c r="N375" s="1064"/>
      <c r="O375" s="1064"/>
      <c r="P375" s="1064"/>
      <c r="Q375" s="1064"/>
      <c r="R375" s="1064"/>
      <c r="S375" s="1064"/>
      <c r="T375" s="1064"/>
      <c r="U375" s="1065"/>
      <c r="V375" s="798" t="s">
        <v>605</v>
      </c>
      <c r="W375" s="922"/>
      <c r="X375" s="922"/>
      <c r="Y375" s="1126"/>
      <c r="Z375" s="500"/>
    </row>
    <row r="376" spans="2:27" ht="64.2" customHeight="1" x14ac:dyDescent="0.2">
      <c r="B376" s="347"/>
      <c r="C376" s="161">
        <v>5</v>
      </c>
      <c r="D376" s="1078" t="s">
        <v>1154</v>
      </c>
      <c r="E376" s="1078"/>
      <c r="F376" s="1078"/>
      <c r="G376" s="1078"/>
      <c r="H376" s="1078"/>
      <c r="I376" s="1078"/>
      <c r="J376" s="1078"/>
      <c r="K376" s="1078"/>
      <c r="L376" s="1078"/>
      <c r="M376" s="1078"/>
      <c r="N376" s="1078"/>
      <c r="O376" s="1078"/>
      <c r="P376" s="1078"/>
      <c r="Q376" s="1078"/>
      <c r="R376" s="1078"/>
      <c r="S376" s="1078"/>
      <c r="T376" s="1078"/>
      <c r="U376" s="1079"/>
      <c r="V376" s="798" t="s">
        <v>605</v>
      </c>
      <c r="W376" s="922"/>
      <c r="X376" s="922"/>
      <c r="Y376" s="1126"/>
      <c r="Z376" s="500"/>
    </row>
    <row r="377" spans="2:27" ht="31.8" customHeight="1" x14ac:dyDescent="0.2">
      <c r="B377" s="347"/>
      <c r="C377" s="161">
        <v>6</v>
      </c>
      <c r="D377" s="1078" t="s">
        <v>619</v>
      </c>
      <c r="E377" s="1078"/>
      <c r="F377" s="1078"/>
      <c r="G377" s="1078"/>
      <c r="H377" s="1078"/>
      <c r="I377" s="1078"/>
      <c r="J377" s="1078"/>
      <c r="K377" s="1078"/>
      <c r="L377" s="1078"/>
      <c r="M377" s="1078"/>
      <c r="N377" s="1078"/>
      <c r="O377" s="1078"/>
      <c r="P377" s="1078"/>
      <c r="Q377" s="1078"/>
      <c r="R377" s="1078"/>
      <c r="S377" s="1078"/>
      <c r="T377" s="1078"/>
      <c r="U377" s="1079"/>
      <c r="V377" s="798" t="s">
        <v>605</v>
      </c>
      <c r="W377" s="922"/>
      <c r="X377" s="922"/>
      <c r="Y377" s="1126"/>
      <c r="Z377" s="500"/>
    </row>
    <row r="378" spans="2:27" ht="37.200000000000003" customHeight="1" x14ac:dyDescent="0.2">
      <c r="B378" s="347"/>
      <c r="C378" s="912">
        <v>7</v>
      </c>
      <c r="D378" s="1412" t="s">
        <v>1135</v>
      </c>
      <c r="E378" s="1412"/>
      <c r="F378" s="1412"/>
      <c r="G378" s="1412"/>
      <c r="H378" s="1412"/>
      <c r="I378" s="1412"/>
      <c r="J378" s="1412"/>
      <c r="K378" s="1412"/>
      <c r="L378" s="1412"/>
      <c r="M378" s="1412"/>
      <c r="N378" s="1412"/>
      <c r="O378" s="1412"/>
      <c r="P378" s="1412"/>
      <c r="Q378" s="1412"/>
      <c r="R378" s="1412"/>
      <c r="S378" s="1412"/>
      <c r="T378" s="1412"/>
      <c r="U378" s="1413"/>
      <c r="V378" s="798" t="s">
        <v>605</v>
      </c>
      <c r="W378" s="922"/>
      <c r="X378" s="922"/>
      <c r="Y378" s="829"/>
      <c r="Z378" s="500"/>
    </row>
    <row r="379" spans="2:27" ht="16.2" customHeight="1" x14ac:dyDescent="0.2">
      <c r="B379" s="347"/>
      <c r="C379" s="928" t="s">
        <v>620</v>
      </c>
      <c r="D379" s="929"/>
      <c r="E379" s="929"/>
      <c r="F379" s="929"/>
      <c r="G379" s="929"/>
      <c r="H379" s="929"/>
      <c r="I379" s="929"/>
      <c r="J379" s="929"/>
      <c r="K379" s="929"/>
      <c r="L379" s="929"/>
      <c r="M379" s="929"/>
      <c r="N379" s="930"/>
      <c r="O379" s="930"/>
      <c r="P379" s="930"/>
      <c r="Q379" s="930"/>
      <c r="R379" s="930"/>
      <c r="S379" s="930"/>
      <c r="T379" s="930"/>
      <c r="U379" s="931"/>
      <c r="V379" s="487" t="s">
        <v>605</v>
      </c>
      <c r="W379" s="487" t="s">
        <v>605</v>
      </c>
      <c r="X379" s="487" t="s">
        <v>605</v>
      </c>
      <c r="Y379" s="455"/>
      <c r="Z379" s="500"/>
    </row>
    <row r="380" spans="2:27" ht="78.599999999999994" customHeight="1" x14ac:dyDescent="0.2">
      <c r="B380" s="348"/>
      <c r="C380" s="892">
        <v>1</v>
      </c>
      <c r="D380" s="1410" t="s">
        <v>1155</v>
      </c>
      <c r="E380" s="1410"/>
      <c r="F380" s="1410"/>
      <c r="G380" s="1410"/>
      <c r="H380" s="1410"/>
      <c r="I380" s="1410"/>
      <c r="J380" s="1410"/>
      <c r="K380" s="1410"/>
      <c r="L380" s="1410"/>
      <c r="M380" s="1410"/>
      <c r="N380" s="1410"/>
      <c r="O380" s="1410"/>
      <c r="P380" s="1410"/>
      <c r="Q380" s="1410"/>
      <c r="R380" s="1410"/>
      <c r="S380" s="1410"/>
      <c r="T380" s="1410"/>
      <c r="U380" s="1411"/>
      <c r="V380" s="798" t="s">
        <v>605</v>
      </c>
      <c r="W380" s="922"/>
      <c r="X380" s="922"/>
      <c r="Y380" s="455"/>
      <c r="Z380" s="500"/>
    </row>
    <row r="381" spans="2:27" ht="30.6" customHeight="1" x14ac:dyDescent="0.2">
      <c r="B381" s="346"/>
      <c r="C381" s="912">
        <v>2</v>
      </c>
      <c r="D381" s="1412" t="s">
        <v>1134</v>
      </c>
      <c r="E381" s="1412"/>
      <c r="F381" s="1412"/>
      <c r="G381" s="1412"/>
      <c r="H381" s="1412"/>
      <c r="I381" s="1412"/>
      <c r="J381" s="1412"/>
      <c r="K381" s="1412"/>
      <c r="L381" s="1412"/>
      <c r="M381" s="1412"/>
      <c r="N381" s="1412"/>
      <c r="O381" s="1412"/>
      <c r="P381" s="1412"/>
      <c r="Q381" s="1412"/>
      <c r="R381" s="1412"/>
      <c r="S381" s="1412"/>
      <c r="T381" s="1412"/>
      <c r="U381" s="1413"/>
      <c r="V381" s="798" t="s">
        <v>605</v>
      </c>
      <c r="W381" s="922"/>
      <c r="X381" s="922"/>
      <c r="Y381" s="455"/>
      <c r="Z381" s="500"/>
    </row>
    <row r="382" spans="2:27" ht="39" customHeight="1" x14ac:dyDescent="0.2">
      <c r="B382" s="346"/>
      <c r="C382" s="907">
        <v>3</v>
      </c>
      <c r="D382" s="1406" t="s">
        <v>1136</v>
      </c>
      <c r="E382" s="1406"/>
      <c r="F382" s="1406"/>
      <c r="G382" s="1406"/>
      <c r="H382" s="1406"/>
      <c r="I382" s="1406"/>
      <c r="J382" s="1406"/>
      <c r="K382" s="1406"/>
      <c r="L382" s="1406"/>
      <c r="M382" s="1406"/>
      <c r="N382" s="1406"/>
      <c r="O382" s="1406"/>
      <c r="P382" s="1406"/>
      <c r="Q382" s="1406"/>
      <c r="R382" s="1406"/>
      <c r="S382" s="1406"/>
      <c r="T382" s="1406"/>
      <c r="U382" s="1407"/>
      <c r="V382" s="798" t="s">
        <v>605</v>
      </c>
      <c r="W382" s="922"/>
      <c r="X382" s="922"/>
      <c r="Y382" s="455"/>
      <c r="Z382" s="500"/>
    </row>
    <row r="383" spans="2:27" ht="31.8" customHeight="1" x14ac:dyDescent="0.2">
      <c r="B383" s="346"/>
      <c r="C383" s="907">
        <v>4</v>
      </c>
      <c r="D383" s="1406" t="s">
        <v>1137</v>
      </c>
      <c r="E383" s="1406"/>
      <c r="F383" s="1406"/>
      <c r="G383" s="1406"/>
      <c r="H383" s="1406"/>
      <c r="I383" s="1406"/>
      <c r="J383" s="1406"/>
      <c r="K383" s="1406"/>
      <c r="L383" s="1406"/>
      <c r="M383" s="1406"/>
      <c r="N383" s="1406"/>
      <c r="O383" s="1406"/>
      <c r="P383" s="1406"/>
      <c r="Q383" s="1406"/>
      <c r="R383" s="1406"/>
      <c r="S383" s="1406"/>
      <c r="T383" s="1406"/>
      <c r="U383" s="1407"/>
      <c r="V383" s="798" t="s">
        <v>605</v>
      </c>
      <c r="W383" s="922"/>
      <c r="X383" s="922"/>
      <c r="Y383" s="455"/>
      <c r="Z383" s="500"/>
    </row>
    <row r="384" spans="2:27" ht="32.4" customHeight="1" x14ac:dyDescent="0.2">
      <c r="B384" s="347"/>
      <c r="C384" s="893">
        <v>5</v>
      </c>
      <c r="D384" s="1430" t="s">
        <v>625</v>
      </c>
      <c r="E384" s="1430"/>
      <c r="F384" s="1430"/>
      <c r="G384" s="1430"/>
      <c r="H384" s="1430"/>
      <c r="I384" s="1430"/>
      <c r="J384" s="1430"/>
      <c r="K384" s="1430"/>
      <c r="L384" s="1430"/>
      <c r="M384" s="1430"/>
      <c r="N384" s="1430"/>
      <c r="O384" s="1430"/>
      <c r="P384" s="1430"/>
      <c r="Q384" s="1430"/>
      <c r="R384" s="1430"/>
      <c r="S384" s="1430"/>
      <c r="T384" s="1430"/>
      <c r="U384" s="1431"/>
      <c r="V384" s="798" t="s">
        <v>605</v>
      </c>
      <c r="W384" s="922"/>
      <c r="X384" s="922"/>
      <c r="Y384" s="456"/>
      <c r="Z384" s="501"/>
    </row>
    <row r="385" spans="2:27" ht="22.2" customHeight="1" x14ac:dyDescent="0.2">
      <c r="B385" s="347"/>
      <c r="C385" s="912">
        <v>6</v>
      </c>
      <c r="D385" s="1412" t="s">
        <v>1132</v>
      </c>
      <c r="E385" s="1412"/>
      <c r="F385" s="1412"/>
      <c r="G385" s="1412"/>
      <c r="H385" s="1412"/>
      <c r="I385" s="1412"/>
      <c r="J385" s="1412"/>
      <c r="K385" s="1412"/>
      <c r="L385" s="1412"/>
      <c r="M385" s="1412"/>
      <c r="N385" s="1412"/>
      <c r="O385" s="1412"/>
      <c r="P385" s="1412"/>
      <c r="Q385" s="1412"/>
      <c r="R385" s="1412"/>
      <c r="S385" s="1412"/>
      <c r="T385" s="1412"/>
      <c r="U385" s="1413"/>
      <c r="V385" s="798" t="s">
        <v>605</v>
      </c>
      <c r="W385" s="922"/>
      <c r="X385" s="922"/>
      <c r="Y385" s="829"/>
      <c r="Z385" s="500"/>
    </row>
    <row r="386" spans="2:27" ht="16.2" customHeight="1" x14ac:dyDescent="0.2">
      <c r="B386" s="347"/>
      <c r="C386" s="928" t="s">
        <v>1128</v>
      </c>
      <c r="D386" s="929"/>
      <c r="E386" s="929"/>
      <c r="F386" s="929"/>
      <c r="G386" s="929"/>
      <c r="H386" s="929"/>
      <c r="I386" s="929"/>
      <c r="J386" s="929"/>
      <c r="K386" s="929"/>
      <c r="L386" s="929"/>
      <c r="M386" s="929"/>
      <c r="N386" s="930"/>
      <c r="O386" s="930"/>
      <c r="P386" s="930"/>
      <c r="Q386" s="930"/>
      <c r="R386" s="930"/>
      <c r="S386" s="930"/>
      <c r="T386" s="930"/>
      <c r="U386" s="931"/>
      <c r="V386" s="487" t="s">
        <v>605</v>
      </c>
      <c r="W386" s="487" t="s">
        <v>605</v>
      </c>
      <c r="X386" s="487" t="s">
        <v>605</v>
      </c>
      <c r="Y386" s="455"/>
      <c r="Z386" s="500"/>
    </row>
    <row r="387" spans="2:27" ht="75.599999999999994" customHeight="1" x14ac:dyDescent="0.2">
      <c r="B387" s="348"/>
      <c r="C387" s="892">
        <v>1</v>
      </c>
      <c r="D387" s="1410" t="s">
        <v>1161</v>
      </c>
      <c r="E387" s="1410"/>
      <c r="F387" s="1410"/>
      <c r="G387" s="1410"/>
      <c r="H387" s="1410"/>
      <c r="I387" s="1410"/>
      <c r="J387" s="1410"/>
      <c r="K387" s="1410"/>
      <c r="L387" s="1410"/>
      <c r="M387" s="1410"/>
      <c r="N387" s="1410"/>
      <c r="O387" s="1410"/>
      <c r="P387" s="1410"/>
      <c r="Q387" s="1410"/>
      <c r="R387" s="1410"/>
      <c r="S387" s="1410"/>
      <c r="T387" s="1410"/>
      <c r="U387" s="1411"/>
      <c r="V387" s="798" t="s">
        <v>605</v>
      </c>
      <c r="W387" s="922"/>
      <c r="X387" s="922"/>
      <c r="Y387" s="455"/>
      <c r="Z387" s="500"/>
    </row>
    <row r="388" spans="2:27" ht="39" customHeight="1" x14ac:dyDescent="0.2">
      <c r="B388" s="346"/>
      <c r="C388" s="912">
        <v>2</v>
      </c>
      <c r="D388" s="1412" t="s">
        <v>1129</v>
      </c>
      <c r="E388" s="1412"/>
      <c r="F388" s="1412"/>
      <c r="G388" s="1412"/>
      <c r="H388" s="1412"/>
      <c r="I388" s="1412"/>
      <c r="J388" s="1412"/>
      <c r="K388" s="1412"/>
      <c r="L388" s="1412"/>
      <c r="M388" s="1412"/>
      <c r="N388" s="1412"/>
      <c r="O388" s="1412"/>
      <c r="P388" s="1412"/>
      <c r="Q388" s="1412"/>
      <c r="R388" s="1412"/>
      <c r="S388" s="1412"/>
      <c r="T388" s="1412"/>
      <c r="U388" s="1413"/>
      <c r="V388" s="798" t="s">
        <v>605</v>
      </c>
      <c r="W388" s="922"/>
      <c r="X388" s="922"/>
      <c r="Y388" s="455"/>
      <c r="Z388" s="500"/>
    </row>
    <row r="389" spans="2:27" ht="31.8" customHeight="1" x14ac:dyDescent="0.2">
      <c r="B389" s="346"/>
      <c r="C389" s="907">
        <v>3</v>
      </c>
      <c r="D389" s="1406" t="s">
        <v>1131</v>
      </c>
      <c r="E389" s="1406"/>
      <c r="F389" s="1406"/>
      <c r="G389" s="1406"/>
      <c r="H389" s="1406"/>
      <c r="I389" s="1406"/>
      <c r="J389" s="1406"/>
      <c r="K389" s="1406"/>
      <c r="L389" s="1406"/>
      <c r="M389" s="1406"/>
      <c r="N389" s="1406"/>
      <c r="O389" s="1406"/>
      <c r="P389" s="1406"/>
      <c r="Q389" s="1406"/>
      <c r="R389" s="1406"/>
      <c r="S389" s="1406"/>
      <c r="T389" s="1406"/>
      <c r="U389" s="1407"/>
      <c r="V389" s="798" t="s">
        <v>605</v>
      </c>
      <c r="W389" s="922"/>
      <c r="X389" s="922"/>
      <c r="Y389" s="455"/>
      <c r="Z389" s="500"/>
    </row>
    <row r="390" spans="2:27" ht="51.6" customHeight="1" x14ac:dyDescent="0.2">
      <c r="B390" s="347"/>
      <c r="C390" s="893">
        <v>4</v>
      </c>
      <c r="D390" s="1430" t="s">
        <v>1130</v>
      </c>
      <c r="E390" s="1430"/>
      <c r="F390" s="1430"/>
      <c r="G390" s="1430"/>
      <c r="H390" s="1430"/>
      <c r="I390" s="1430"/>
      <c r="J390" s="1430"/>
      <c r="K390" s="1430"/>
      <c r="L390" s="1430"/>
      <c r="M390" s="1430"/>
      <c r="N390" s="1430"/>
      <c r="O390" s="1430"/>
      <c r="P390" s="1430"/>
      <c r="Q390" s="1430"/>
      <c r="R390" s="1430"/>
      <c r="S390" s="1430"/>
      <c r="T390" s="1430"/>
      <c r="U390" s="1431"/>
      <c r="V390" s="803" t="s">
        <v>605</v>
      </c>
      <c r="W390" s="924"/>
      <c r="X390" s="924"/>
      <c r="Y390" s="829"/>
      <c r="Z390" s="500"/>
    </row>
    <row r="391" spans="2:27" ht="16.2" customHeight="1" x14ac:dyDescent="0.2">
      <c r="B391" s="347"/>
      <c r="C391" s="928" t="s">
        <v>1133</v>
      </c>
      <c r="D391" s="929"/>
      <c r="E391" s="929"/>
      <c r="F391" s="929"/>
      <c r="G391" s="929"/>
      <c r="H391" s="929"/>
      <c r="I391" s="340"/>
      <c r="J391" s="340"/>
      <c r="K391" s="340"/>
      <c r="L391" s="340"/>
      <c r="M391" s="340"/>
      <c r="N391" s="341"/>
      <c r="O391" s="341"/>
      <c r="P391" s="341"/>
      <c r="Q391" s="341"/>
      <c r="R391" s="341"/>
      <c r="S391" s="341"/>
      <c r="T391" s="341"/>
      <c r="U391" s="342"/>
      <c r="V391" s="487" t="s">
        <v>605</v>
      </c>
      <c r="W391" s="487" t="s">
        <v>605</v>
      </c>
      <c r="X391" s="487" t="s">
        <v>605</v>
      </c>
      <c r="Y391" s="455"/>
      <c r="Z391" s="500"/>
    </row>
    <row r="392" spans="2:27" ht="65.400000000000006" customHeight="1" x14ac:dyDescent="0.2">
      <c r="B392" s="348"/>
      <c r="C392" s="168">
        <v>1</v>
      </c>
      <c r="D392" s="1058" t="s">
        <v>1156</v>
      </c>
      <c r="E392" s="1058"/>
      <c r="F392" s="1058"/>
      <c r="G392" s="1058"/>
      <c r="H392" s="1058"/>
      <c r="I392" s="1058"/>
      <c r="J392" s="1058"/>
      <c r="K392" s="1058"/>
      <c r="L392" s="1058"/>
      <c r="M392" s="1058"/>
      <c r="N392" s="1058"/>
      <c r="O392" s="1058"/>
      <c r="P392" s="1058"/>
      <c r="Q392" s="1058"/>
      <c r="R392" s="1058"/>
      <c r="S392" s="1058"/>
      <c r="T392" s="1058"/>
      <c r="U392" s="1059"/>
      <c r="V392" s="798" t="s">
        <v>605</v>
      </c>
      <c r="W392" s="922"/>
      <c r="X392" s="922"/>
      <c r="Y392" s="455"/>
      <c r="Z392" s="500"/>
    </row>
    <row r="393" spans="2:27" ht="31.8" customHeight="1" x14ac:dyDescent="0.2">
      <c r="B393" s="346"/>
      <c r="C393" s="6">
        <v>2</v>
      </c>
      <c r="D393" s="1064" t="s">
        <v>621</v>
      </c>
      <c r="E393" s="1064"/>
      <c r="F393" s="1064"/>
      <c r="G393" s="1064"/>
      <c r="H393" s="1064"/>
      <c r="I393" s="1064"/>
      <c r="J393" s="1064"/>
      <c r="K393" s="1064"/>
      <c r="L393" s="1064"/>
      <c r="M393" s="1064"/>
      <c r="N393" s="1064"/>
      <c r="O393" s="1064"/>
      <c r="P393" s="1064"/>
      <c r="Q393" s="1064"/>
      <c r="R393" s="1064"/>
      <c r="S393" s="1064"/>
      <c r="T393" s="1064"/>
      <c r="U393" s="1065"/>
      <c r="V393" s="798" t="s">
        <v>605</v>
      </c>
      <c r="W393" s="922"/>
      <c r="X393" s="922"/>
      <c r="Y393" s="455"/>
      <c r="Z393" s="500"/>
    </row>
    <row r="394" spans="2:27" ht="31.8" customHeight="1" x14ac:dyDescent="0.2">
      <c r="B394" s="346"/>
      <c r="C394" s="161">
        <v>3</v>
      </c>
      <c r="D394" s="1078" t="s">
        <v>622</v>
      </c>
      <c r="E394" s="1078"/>
      <c r="F394" s="1078"/>
      <c r="G394" s="1078"/>
      <c r="H394" s="1078"/>
      <c r="I394" s="1078"/>
      <c r="J394" s="1078"/>
      <c r="K394" s="1078"/>
      <c r="L394" s="1078"/>
      <c r="M394" s="1078"/>
      <c r="N394" s="1078"/>
      <c r="O394" s="1078"/>
      <c r="P394" s="1078"/>
      <c r="Q394" s="1078"/>
      <c r="R394" s="1078"/>
      <c r="S394" s="1078"/>
      <c r="T394" s="1078"/>
      <c r="U394" s="1079"/>
      <c r="V394" s="798" t="s">
        <v>605</v>
      </c>
      <c r="W394" s="922"/>
      <c r="X394" s="922"/>
      <c r="Y394" s="455"/>
      <c r="Z394" s="500"/>
    </row>
    <row r="395" spans="2:27" ht="48.6" customHeight="1" x14ac:dyDescent="0.2">
      <c r="B395" s="346"/>
      <c r="C395" s="6">
        <v>4</v>
      </c>
      <c r="D395" s="1064" t="s">
        <v>623</v>
      </c>
      <c r="E395" s="1064"/>
      <c r="F395" s="1064"/>
      <c r="G395" s="1064"/>
      <c r="H395" s="1064"/>
      <c r="I395" s="1064"/>
      <c r="J395" s="1064"/>
      <c r="K395" s="1064"/>
      <c r="L395" s="1064"/>
      <c r="M395" s="1064"/>
      <c r="N395" s="1064"/>
      <c r="O395" s="1064"/>
      <c r="P395" s="1064"/>
      <c r="Q395" s="1064"/>
      <c r="R395" s="1064"/>
      <c r="S395" s="1064"/>
      <c r="T395" s="1064"/>
      <c r="U395" s="1065"/>
      <c r="V395" s="798" t="s">
        <v>605</v>
      </c>
      <c r="W395" s="922"/>
      <c r="X395" s="922"/>
      <c r="Y395" s="455"/>
      <c r="Z395" s="500"/>
    </row>
    <row r="396" spans="2:27" ht="32.4" customHeight="1" x14ac:dyDescent="0.2">
      <c r="B396" s="346"/>
      <c r="C396" s="161">
        <v>5</v>
      </c>
      <c r="D396" s="1078" t="s">
        <v>624</v>
      </c>
      <c r="E396" s="1078"/>
      <c r="F396" s="1078"/>
      <c r="G396" s="1078"/>
      <c r="H396" s="1078"/>
      <c r="I396" s="1078"/>
      <c r="J396" s="1078"/>
      <c r="K396" s="1078"/>
      <c r="L396" s="1078"/>
      <c r="M396" s="1078"/>
      <c r="N396" s="1078"/>
      <c r="O396" s="1078"/>
      <c r="P396" s="1078"/>
      <c r="Q396" s="1078"/>
      <c r="R396" s="1078"/>
      <c r="S396" s="1078"/>
      <c r="T396" s="1078"/>
      <c r="U396" s="1079"/>
      <c r="V396" s="798" t="s">
        <v>605</v>
      </c>
      <c r="W396" s="922"/>
      <c r="X396" s="922"/>
      <c r="Y396" s="455"/>
      <c r="Z396" s="500"/>
    </row>
    <row r="397" spans="2:27" ht="32.4" customHeight="1" x14ac:dyDescent="0.2">
      <c r="B397" s="347"/>
      <c r="C397" s="9">
        <v>6</v>
      </c>
      <c r="D397" s="1086" t="s">
        <v>625</v>
      </c>
      <c r="E397" s="1086"/>
      <c r="F397" s="1086"/>
      <c r="G397" s="1086"/>
      <c r="H397" s="1086"/>
      <c r="I397" s="1086"/>
      <c r="J397" s="1086"/>
      <c r="K397" s="1086"/>
      <c r="L397" s="1086"/>
      <c r="M397" s="1086"/>
      <c r="N397" s="1086"/>
      <c r="O397" s="1086"/>
      <c r="P397" s="1086"/>
      <c r="Q397" s="1086"/>
      <c r="R397" s="1086"/>
      <c r="S397" s="1086"/>
      <c r="T397" s="1086"/>
      <c r="U397" s="1087"/>
      <c r="V397" s="798" t="s">
        <v>605</v>
      </c>
      <c r="W397" s="922"/>
      <c r="X397" s="922"/>
      <c r="Y397" s="456"/>
      <c r="Z397" s="501"/>
    </row>
    <row r="398" spans="2:27" s="268" customFormat="1" ht="19.8" customHeight="1" x14ac:dyDescent="0.2">
      <c r="B398" s="881">
        <v>22</v>
      </c>
      <c r="C398" s="883" t="s">
        <v>1138</v>
      </c>
      <c r="D398" s="883"/>
      <c r="E398" s="883"/>
      <c r="F398" s="883"/>
      <c r="G398" s="883"/>
      <c r="H398" s="883"/>
      <c r="I398" s="883"/>
      <c r="J398" s="883"/>
      <c r="K398" s="883"/>
      <c r="L398" s="883"/>
      <c r="M398" s="883"/>
      <c r="N398" s="883"/>
      <c r="O398" s="883"/>
      <c r="P398" s="883"/>
      <c r="Q398" s="883"/>
      <c r="R398" s="883"/>
      <c r="S398" s="883"/>
      <c r="T398" s="885"/>
      <c r="U398" s="886"/>
      <c r="V398" s="795"/>
      <c r="W398" s="795"/>
      <c r="X398" s="795"/>
      <c r="Y398" s="458"/>
      <c r="Z398" s="497"/>
    </row>
    <row r="399" spans="2:27" ht="16.2" customHeight="1" x14ac:dyDescent="0.2">
      <c r="B399" s="1056" t="s">
        <v>821</v>
      </c>
      <c r="C399" s="932" t="s">
        <v>614</v>
      </c>
      <c r="D399" s="933"/>
      <c r="E399" s="933"/>
      <c r="F399" s="933"/>
      <c r="G399" s="933"/>
      <c r="H399" s="933"/>
      <c r="I399" s="933"/>
      <c r="J399" s="933"/>
      <c r="K399" s="933"/>
      <c r="L399" s="933"/>
      <c r="M399" s="933"/>
      <c r="N399" s="933"/>
      <c r="O399" s="933"/>
      <c r="P399" s="933"/>
      <c r="Q399" s="933"/>
      <c r="R399" s="933"/>
      <c r="S399" s="933"/>
      <c r="T399" s="933"/>
      <c r="U399" s="934"/>
      <c r="V399" s="487" t="s">
        <v>605</v>
      </c>
      <c r="W399" s="487" t="s">
        <v>605</v>
      </c>
      <c r="X399" s="487" t="s">
        <v>605</v>
      </c>
      <c r="Y399" s="454"/>
      <c r="Z399" s="494"/>
    </row>
    <row r="400" spans="2:27" ht="100.2" customHeight="1" x14ac:dyDescent="0.2">
      <c r="B400" s="1056"/>
      <c r="C400" s="935"/>
      <c r="D400" s="1410" t="s">
        <v>1157</v>
      </c>
      <c r="E400" s="1410"/>
      <c r="F400" s="1410"/>
      <c r="G400" s="1410"/>
      <c r="H400" s="1410"/>
      <c r="I400" s="1410"/>
      <c r="J400" s="1410"/>
      <c r="K400" s="1410"/>
      <c r="L400" s="1410"/>
      <c r="M400" s="1410"/>
      <c r="N400" s="1410"/>
      <c r="O400" s="1410"/>
      <c r="P400" s="1410"/>
      <c r="Q400" s="1410"/>
      <c r="R400" s="1410"/>
      <c r="S400" s="1410"/>
      <c r="T400" s="1410"/>
      <c r="U400" s="1411"/>
      <c r="V400" s="798" t="s">
        <v>605</v>
      </c>
      <c r="W400" s="922"/>
      <c r="X400" s="922"/>
      <c r="Y400" s="829" t="s">
        <v>797</v>
      </c>
      <c r="Z400" s="495"/>
      <c r="AA400" s="463" t="s">
        <v>779</v>
      </c>
    </row>
    <row r="401" spans="2:27" ht="16.2" customHeight="1" x14ac:dyDescent="0.2">
      <c r="B401" s="1056" t="s">
        <v>821</v>
      </c>
      <c r="C401" s="932" t="s">
        <v>620</v>
      </c>
      <c r="D401" s="933"/>
      <c r="E401" s="933"/>
      <c r="F401" s="933"/>
      <c r="G401" s="933"/>
      <c r="H401" s="933"/>
      <c r="I401" s="933"/>
      <c r="J401" s="933"/>
      <c r="K401" s="933"/>
      <c r="L401" s="933"/>
      <c r="M401" s="933"/>
      <c r="N401" s="933"/>
      <c r="O401" s="933"/>
      <c r="P401" s="933"/>
      <c r="Q401" s="933"/>
      <c r="R401" s="933"/>
      <c r="S401" s="933"/>
      <c r="T401" s="933"/>
      <c r="U401" s="934"/>
      <c r="V401" s="487" t="s">
        <v>605</v>
      </c>
      <c r="W401" s="487" t="s">
        <v>605</v>
      </c>
      <c r="X401" s="487" t="s">
        <v>605</v>
      </c>
      <c r="Y401" s="454"/>
      <c r="Z401" s="494"/>
    </row>
    <row r="402" spans="2:27" ht="100.2" customHeight="1" x14ac:dyDescent="0.2">
      <c r="B402" s="1056"/>
      <c r="C402" s="935"/>
      <c r="D402" s="1410" t="s">
        <v>1157</v>
      </c>
      <c r="E402" s="1410"/>
      <c r="F402" s="1410"/>
      <c r="G402" s="1410"/>
      <c r="H402" s="1410"/>
      <c r="I402" s="1410"/>
      <c r="J402" s="1410"/>
      <c r="K402" s="1410"/>
      <c r="L402" s="1410"/>
      <c r="M402" s="1410"/>
      <c r="N402" s="1410"/>
      <c r="O402" s="1410"/>
      <c r="P402" s="1410"/>
      <c r="Q402" s="1410"/>
      <c r="R402" s="1410"/>
      <c r="S402" s="1410"/>
      <c r="T402" s="1410"/>
      <c r="U402" s="1411"/>
      <c r="V402" s="798" t="s">
        <v>605</v>
      </c>
      <c r="W402" s="922"/>
      <c r="X402" s="922"/>
      <c r="Y402" s="829" t="s">
        <v>1147</v>
      </c>
      <c r="Z402" s="495"/>
      <c r="AA402" s="463" t="s">
        <v>779</v>
      </c>
    </row>
    <row r="403" spans="2:27" s="268" customFormat="1" ht="19.8" customHeight="1" x14ac:dyDescent="0.2">
      <c r="B403" s="881">
        <v>23</v>
      </c>
      <c r="C403" s="377" t="s">
        <v>626</v>
      </c>
      <c r="D403" s="377"/>
      <c r="E403" s="377"/>
      <c r="F403" s="377"/>
      <c r="G403" s="377"/>
      <c r="H403" s="377"/>
      <c r="I403" s="377"/>
      <c r="J403" s="377"/>
      <c r="K403" s="377"/>
      <c r="L403" s="377"/>
      <c r="M403" s="377"/>
      <c r="N403" s="384"/>
      <c r="O403" s="384"/>
      <c r="P403" s="384"/>
      <c r="Q403" s="384"/>
      <c r="R403" s="384"/>
      <c r="S403" s="384"/>
      <c r="U403" s="277"/>
      <c r="V403" s="795"/>
      <c r="W403" s="795"/>
      <c r="X403" s="795"/>
      <c r="Y403" s="458"/>
      <c r="Z403" s="497"/>
    </row>
    <row r="404" spans="2:27" ht="16.2" customHeight="1" x14ac:dyDescent="0.2">
      <c r="B404" s="1056" t="s">
        <v>1139</v>
      </c>
      <c r="C404" s="349" t="s">
        <v>627</v>
      </c>
      <c r="D404" s="350"/>
      <c r="E404" s="350"/>
      <c r="F404" s="350"/>
      <c r="G404" s="350"/>
      <c r="H404" s="350"/>
      <c r="I404" s="350"/>
      <c r="J404" s="350"/>
      <c r="K404" s="350"/>
      <c r="L404" s="350"/>
      <c r="M404" s="350"/>
      <c r="N404" s="350"/>
      <c r="O404" s="350"/>
      <c r="P404" s="350"/>
      <c r="Q404" s="350"/>
      <c r="R404" s="350"/>
      <c r="S404" s="350"/>
      <c r="T404" s="350"/>
      <c r="U404" s="351"/>
      <c r="V404" s="487" t="s">
        <v>605</v>
      </c>
      <c r="W404" s="487" t="s">
        <v>605</v>
      </c>
      <c r="X404" s="487" t="s">
        <v>605</v>
      </c>
      <c r="Y404" s="454"/>
      <c r="Z404" s="494"/>
    </row>
    <row r="405" spans="2:27" ht="79.8" customHeight="1" x14ac:dyDescent="0.2">
      <c r="B405" s="1056"/>
      <c r="C405" s="892">
        <v>1</v>
      </c>
      <c r="D405" s="1410" t="s">
        <v>1144</v>
      </c>
      <c r="E405" s="1410"/>
      <c r="F405" s="1410"/>
      <c r="G405" s="1410"/>
      <c r="H405" s="1410"/>
      <c r="I405" s="1410"/>
      <c r="J405" s="1410"/>
      <c r="K405" s="1410"/>
      <c r="L405" s="1410"/>
      <c r="M405" s="1410"/>
      <c r="N405" s="1410"/>
      <c r="O405" s="1410"/>
      <c r="P405" s="1410"/>
      <c r="Q405" s="1410"/>
      <c r="R405" s="1410"/>
      <c r="S405" s="1410"/>
      <c r="T405" s="1410"/>
      <c r="U405" s="1411"/>
      <c r="V405" s="798" t="s">
        <v>605</v>
      </c>
      <c r="W405" s="922"/>
      <c r="X405" s="922"/>
      <c r="Y405" s="1126" t="s">
        <v>797</v>
      </c>
      <c r="Z405" s="495"/>
      <c r="AA405" s="463" t="s">
        <v>779</v>
      </c>
    </row>
    <row r="406" spans="2:27" ht="37.200000000000003" customHeight="1" x14ac:dyDescent="0.2">
      <c r="B406" s="33"/>
      <c r="C406" s="912">
        <v>2</v>
      </c>
      <c r="D406" s="1406" t="s">
        <v>1140</v>
      </c>
      <c r="E406" s="1406"/>
      <c r="F406" s="1406"/>
      <c r="G406" s="1406"/>
      <c r="H406" s="1406"/>
      <c r="I406" s="1406"/>
      <c r="J406" s="1406"/>
      <c r="K406" s="1406"/>
      <c r="L406" s="1406"/>
      <c r="M406" s="1406"/>
      <c r="N406" s="1406"/>
      <c r="O406" s="1406"/>
      <c r="P406" s="1406"/>
      <c r="Q406" s="1406"/>
      <c r="R406" s="1406"/>
      <c r="S406" s="1406"/>
      <c r="T406" s="1406"/>
      <c r="U406" s="1407"/>
      <c r="V406" s="798"/>
      <c r="W406" s="922"/>
      <c r="X406" s="922"/>
      <c r="Y406" s="1126"/>
      <c r="Z406" s="495"/>
      <c r="AA406" s="926"/>
    </row>
    <row r="407" spans="2:27" ht="48.6" customHeight="1" x14ac:dyDescent="0.2">
      <c r="B407" s="33"/>
      <c r="C407" s="907">
        <v>3</v>
      </c>
      <c r="D407" s="1406" t="s">
        <v>1141</v>
      </c>
      <c r="E407" s="1406"/>
      <c r="F407" s="1406"/>
      <c r="G407" s="1406"/>
      <c r="H407" s="1406"/>
      <c r="I407" s="1406"/>
      <c r="J407" s="1406"/>
      <c r="K407" s="1406"/>
      <c r="L407" s="1406"/>
      <c r="M407" s="1406"/>
      <c r="N407" s="1406"/>
      <c r="O407" s="1406"/>
      <c r="P407" s="1406"/>
      <c r="Q407" s="1406"/>
      <c r="R407" s="1406"/>
      <c r="S407" s="1406"/>
      <c r="T407" s="1406"/>
      <c r="U407" s="1407"/>
      <c r="V407" s="798"/>
      <c r="W407" s="922"/>
      <c r="X407" s="922"/>
      <c r="Y407" s="1126"/>
      <c r="Z407" s="495"/>
      <c r="AA407" s="926"/>
    </row>
    <row r="408" spans="2:27" s="268" customFormat="1" ht="19.8" customHeight="1" x14ac:dyDescent="0.2">
      <c r="B408" s="881">
        <v>24</v>
      </c>
      <c r="C408" s="377" t="s">
        <v>1143</v>
      </c>
      <c r="D408" s="377"/>
      <c r="E408" s="377"/>
      <c r="F408" s="377"/>
      <c r="G408" s="377"/>
      <c r="H408" s="377"/>
      <c r="I408" s="377"/>
      <c r="J408" s="377"/>
      <c r="K408" s="377"/>
      <c r="L408" s="377"/>
      <c r="M408" s="377"/>
      <c r="N408" s="384"/>
      <c r="O408" s="384"/>
      <c r="P408" s="384"/>
      <c r="Q408" s="384"/>
      <c r="R408" s="384"/>
      <c r="S408" s="384"/>
      <c r="U408" s="277"/>
      <c r="V408" s="795"/>
      <c r="W408" s="795"/>
      <c r="X408" s="795"/>
      <c r="Y408" s="458"/>
      <c r="Z408" s="497"/>
    </row>
    <row r="409" spans="2:27" ht="16.2" customHeight="1" x14ac:dyDescent="0.2">
      <c r="B409" s="1056" t="s">
        <v>1142</v>
      </c>
      <c r="C409" s="349" t="s">
        <v>627</v>
      </c>
      <c r="D409" s="350"/>
      <c r="E409" s="350"/>
      <c r="F409" s="350"/>
      <c r="G409" s="350"/>
      <c r="H409" s="350"/>
      <c r="I409" s="350"/>
      <c r="J409" s="350"/>
      <c r="K409" s="350"/>
      <c r="L409" s="350"/>
      <c r="M409" s="350"/>
      <c r="N409" s="350"/>
      <c r="O409" s="350"/>
      <c r="P409" s="350"/>
      <c r="Q409" s="350"/>
      <c r="R409" s="350"/>
      <c r="S409" s="350"/>
      <c r="T409" s="350"/>
      <c r="U409" s="351"/>
      <c r="V409" s="487" t="s">
        <v>605</v>
      </c>
      <c r="W409" s="487" t="s">
        <v>605</v>
      </c>
      <c r="X409" s="487" t="s">
        <v>605</v>
      </c>
      <c r="Y409" s="454"/>
      <c r="Z409" s="494"/>
    </row>
    <row r="410" spans="2:27" ht="60" customHeight="1" x14ac:dyDescent="0.2">
      <c r="B410" s="1056"/>
      <c r="C410" s="892">
        <v>1</v>
      </c>
      <c r="D410" s="1410" t="s">
        <v>1145</v>
      </c>
      <c r="E410" s="1410"/>
      <c r="F410" s="1410"/>
      <c r="G410" s="1410"/>
      <c r="H410" s="1410"/>
      <c r="I410" s="1410"/>
      <c r="J410" s="1410"/>
      <c r="K410" s="1410"/>
      <c r="L410" s="1410"/>
      <c r="M410" s="1410"/>
      <c r="N410" s="1410"/>
      <c r="O410" s="1410"/>
      <c r="P410" s="1410"/>
      <c r="Q410" s="1410"/>
      <c r="R410" s="1410"/>
      <c r="S410" s="1410"/>
      <c r="T410" s="1410"/>
      <c r="U410" s="1411"/>
      <c r="V410" s="798" t="s">
        <v>605</v>
      </c>
      <c r="W410" s="922"/>
      <c r="X410" s="922"/>
      <c r="Y410" s="1126" t="s">
        <v>797</v>
      </c>
      <c r="Z410" s="495"/>
      <c r="AA410" s="463" t="s">
        <v>779</v>
      </c>
    </row>
    <row r="411" spans="2:27" ht="37.200000000000003" customHeight="1" x14ac:dyDescent="0.2">
      <c r="B411" s="927"/>
      <c r="C411" s="893">
        <v>2</v>
      </c>
      <c r="D411" s="1105" t="s">
        <v>1146</v>
      </c>
      <c r="E411" s="1105"/>
      <c r="F411" s="1105"/>
      <c r="G411" s="1105"/>
      <c r="H411" s="1105"/>
      <c r="I411" s="1105"/>
      <c r="J411" s="1105"/>
      <c r="K411" s="1105"/>
      <c r="L411" s="1105"/>
      <c r="M411" s="1105"/>
      <c r="N411" s="1105"/>
      <c r="O411" s="1105"/>
      <c r="P411" s="1105"/>
      <c r="Q411" s="1105"/>
      <c r="R411" s="1105"/>
      <c r="S411" s="1105"/>
      <c r="T411" s="1105"/>
      <c r="U411" s="1106"/>
      <c r="V411" s="803" t="s">
        <v>605</v>
      </c>
      <c r="W411" s="924"/>
      <c r="X411" s="924"/>
      <c r="Y411" s="1152"/>
      <c r="Z411" s="496"/>
      <c r="AA411" s="926"/>
    </row>
    <row r="412" spans="2:27" x14ac:dyDescent="0.2">
      <c r="B412" s="73"/>
      <c r="C412" s="73"/>
      <c r="D412" s="73"/>
      <c r="E412" s="73"/>
      <c r="F412" s="73"/>
      <c r="G412" s="73"/>
      <c r="H412" s="73"/>
      <c r="I412" s="73"/>
      <c r="J412" s="73"/>
      <c r="K412" s="73"/>
      <c r="L412" s="73"/>
      <c r="M412" s="73"/>
      <c r="N412" s="73"/>
      <c r="O412" s="73"/>
      <c r="P412" s="73"/>
      <c r="Q412" s="73"/>
      <c r="R412" s="73"/>
      <c r="S412" s="73"/>
      <c r="T412" s="73"/>
      <c r="U412" s="73"/>
      <c r="V412" s="75"/>
      <c r="W412" s="75"/>
      <c r="X412" s="75"/>
    </row>
  </sheetData>
  <sheetProtection formatCells="0" formatColumns="0" formatRows="0" insertColumns="0" insertRows="0" insertHyperlinks="0" deleteColumns="0" deleteRows="0" selectLockedCells="1" sort="0" autoFilter="0" pivotTables="0"/>
  <mergeCells count="414">
    <mergeCell ref="D149:U149"/>
    <mergeCell ref="Y147:Y152"/>
    <mergeCell ref="Y123:Y129"/>
    <mergeCell ref="D406:U406"/>
    <mergeCell ref="D407:U407"/>
    <mergeCell ref="B401:B402"/>
    <mergeCell ref="D402:U402"/>
    <mergeCell ref="B409:B410"/>
    <mergeCell ref="D410:U410"/>
    <mergeCell ref="Y410:Y411"/>
    <mergeCell ref="D411:U411"/>
    <mergeCell ref="D394:U394"/>
    <mergeCell ref="D395:U395"/>
    <mergeCell ref="D396:U396"/>
    <mergeCell ref="D397:U397"/>
    <mergeCell ref="B399:B400"/>
    <mergeCell ref="D400:U400"/>
    <mergeCell ref="D387:U387"/>
    <mergeCell ref="D388:U388"/>
    <mergeCell ref="D389:U389"/>
    <mergeCell ref="D378:U378"/>
    <mergeCell ref="D390:U390"/>
    <mergeCell ref="D385:U385"/>
    <mergeCell ref="D392:U392"/>
    <mergeCell ref="D393:U393"/>
    <mergeCell ref="Y372:Y377"/>
    <mergeCell ref="B5:B6"/>
    <mergeCell ref="C5:U6"/>
    <mergeCell ref="C154:U154"/>
    <mergeCell ref="D155:U155"/>
    <mergeCell ref="D156:U156"/>
    <mergeCell ref="D157:U157"/>
    <mergeCell ref="D158:U158"/>
    <mergeCell ref="F143:U143"/>
    <mergeCell ref="F144:U144"/>
    <mergeCell ref="F145:U145"/>
    <mergeCell ref="D148:U148"/>
    <mergeCell ref="D135:U135"/>
    <mergeCell ref="D137:U137"/>
    <mergeCell ref="D138:U138"/>
    <mergeCell ref="D139:U139"/>
    <mergeCell ref="E141:U141"/>
    <mergeCell ref="E142:U142"/>
    <mergeCell ref="D126:U126"/>
    <mergeCell ref="D128:U128"/>
    <mergeCell ref="D129:U129"/>
    <mergeCell ref="D131:U131"/>
    <mergeCell ref="D133:U133"/>
    <mergeCell ref="D357:U357"/>
    <mergeCell ref="C123:U123"/>
    <mergeCell ref="C124:U124"/>
    <mergeCell ref="V5:X5"/>
    <mergeCell ref="Y5:Y6"/>
    <mergeCell ref="Z5:Z6"/>
    <mergeCell ref="AB5:AB6"/>
    <mergeCell ref="Z26:Z27"/>
    <mergeCell ref="Z70:Z71"/>
    <mergeCell ref="Z91:Z92"/>
    <mergeCell ref="D91:U91"/>
    <mergeCell ref="D92:U92"/>
    <mergeCell ref="D77:U77"/>
    <mergeCell ref="E78:T78"/>
    <mergeCell ref="D79:U79"/>
    <mergeCell ref="D80:U80"/>
    <mergeCell ref="D81:U81"/>
    <mergeCell ref="D82:U82"/>
    <mergeCell ref="E71:U71"/>
    <mergeCell ref="E72:U72"/>
    <mergeCell ref="E73:U73"/>
    <mergeCell ref="D74:U74"/>
    <mergeCell ref="E75:U75"/>
    <mergeCell ref="F76:U76"/>
    <mergeCell ref="Y155:Y161"/>
    <mergeCell ref="Y185:Y189"/>
    <mergeCell ref="Y192:Y194"/>
    <mergeCell ref="Y169:Y173"/>
    <mergeCell ref="E319:T319"/>
    <mergeCell ref="E320:T320"/>
    <mergeCell ref="E321:T321"/>
    <mergeCell ref="E322:T322"/>
    <mergeCell ref="D292:U292"/>
    <mergeCell ref="D294:U294"/>
    <mergeCell ref="C169:U169"/>
    <mergeCell ref="Y405:Y407"/>
    <mergeCell ref="Y197:Y202"/>
    <mergeCell ref="Y233:Y236"/>
    <mergeCell ref="Y242:Y245"/>
    <mergeCell ref="Y256:Y261"/>
    <mergeCell ref="Y290:Y292"/>
    <mergeCell ref="Y312:Y317"/>
    <mergeCell ref="Y345:Y347"/>
    <mergeCell ref="Y273:Y280"/>
    <mergeCell ref="Y282:Y288"/>
    <mergeCell ref="B360:B361"/>
    <mergeCell ref="B371:B372"/>
    <mergeCell ref="B404:B405"/>
    <mergeCell ref="B154:B157"/>
    <mergeCell ref="B184:B185"/>
    <mergeCell ref="B192:B193"/>
    <mergeCell ref="B196:B198"/>
    <mergeCell ref="B232:B233"/>
    <mergeCell ref="B241:B242"/>
    <mergeCell ref="B256:B257"/>
    <mergeCell ref="B290:B291"/>
    <mergeCell ref="B311:B313"/>
    <mergeCell ref="B170:B171"/>
    <mergeCell ref="B273:B274"/>
    <mergeCell ref="B282:B283"/>
    <mergeCell ref="B263:B264"/>
    <mergeCell ref="B344:B346"/>
    <mergeCell ref="C1:V1"/>
    <mergeCell ref="D384:U384"/>
    <mergeCell ref="D405:U405"/>
    <mergeCell ref="D376:U376"/>
    <mergeCell ref="D377:U377"/>
    <mergeCell ref="D380:U380"/>
    <mergeCell ref="D381:U381"/>
    <mergeCell ref="D382:U382"/>
    <mergeCell ref="D383:U383"/>
    <mergeCell ref="D369:U369"/>
    <mergeCell ref="D372:U372"/>
    <mergeCell ref="D373:U373"/>
    <mergeCell ref="D374:U374"/>
    <mergeCell ref="D375:U375"/>
    <mergeCell ref="D361:U361"/>
    <mergeCell ref="D362:U362"/>
    <mergeCell ref="D356:U356"/>
    <mergeCell ref="D346:U346"/>
    <mergeCell ref="D347:U347"/>
    <mergeCell ref="D348:U348"/>
    <mergeCell ref="D363:U363"/>
    <mergeCell ref="D364:U364"/>
    <mergeCell ref="D366:U366"/>
    <mergeCell ref="D368:U368"/>
    <mergeCell ref="D358:U358"/>
    <mergeCell ref="D360:U360"/>
    <mergeCell ref="D365:U365"/>
    <mergeCell ref="D367:U367"/>
    <mergeCell ref="D298:U298"/>
    <mergeCell ref="D299:U299"/>
    <mergeCell ref="D313:U313"/>
    <mergeCell ref="D314:U314"/>
    <mergeCell ref="C350:M350"/>
    <mergeCell ref="D351:U351"/>
    <mergeCell ref="C353:U353"/>
    <mergeCell ref="D354:U354"/>
    <mergeCell ref="D355:U355"/>
    <mergeCell ref="D336:U336"/>
    <mergeCell ref="D337:U337"/>
    <mergeCell ref="D339:U339"/>
    <mergeCell ref="D341:U341"/>
    <mergeCell ref="C344:T344"/>
    <mergeCell ref="D327:U327"/>
    <mergeCell ref="D329:U329"/>
    <mergeCell ref="D331:U331"/>
    <mergeCell ref="D332:U332"/>
    <mergeCell ref="D333:U333"/>
    <mergeCell ref="D335:U335"/>
    <mergeCell ref="D295:U295"/>
    <mergeCell ref="D296:U296"/>
    <mergeCell ref="E297:U297"/>
    <mergeCell ref="D260:U260"/>
    <mergeCell ref="D261:U261"/>
    <mergeCell ref="C290:U290"/>
    <mergeCell ref="D291:U291"/>
    <mergeCell ref="C273:U273"/>
    <mergeCell ref="D274:U274"/>
    <mergeCell ref="D275:U275"/>
    <mergeCell ref="D279:U279"/>
    <mergeCell ref="D280:U280"/>
    <mergeCell ref="D283:U283"/>
    <mergeCell ref="D284:U284"/>
    <mergeCell ref="D285:U285"/>
    <mergeCell ref="D286:U286"/>
    <mergeCell ref="D288:U288"/>
    <mergeCell ref="D277:U277"/>
    <mergeCell ref="D268:U268"/>
    <mergeCell ref="D269:U269"/>
    <mergeCell ref="D270:U270"/>
    <mergeCell ref="C256:U256"/>
    <mergeCell ref="D257:U257"/>
    <mergeCell ref="D258:U258"/>
    <mergeCell ref="D259:U259"/>
    <mergeCell ref="D243:U243"/>
    <mergeCell ref="D244:U244"/>
    <mergeCell ref="D250:U250"/>
    <mergeCell ref="D251:U251"/>
    <mergeCell ref="D252:U252"/>
    <mergeCell ref="D254:U254"/>
    <mergeCell ref="D253:U253"/>
    <mergeCell ref="D237:U237"/>
    <mergeCell ref="P238:Q238"/>
    <mergeCell ref="S238:T238"/>
    <mergeCell ref="D241:U241"/>
    <mergeCell ref="D242:U242"/>
    <mergeCell ref="C232:U232"/>
    <mergeCell ref="D233:U233"/>
    <mergeCell ref="D234:U234"/>
    <mergeCell ref="D235:U235"/>
    <mergeCell ref="D236:U236"/>
    <mergeCell ref="F226:Q226"/>
    <mergeCell ref="R226:S226"/>
    <mergeCell ref="F227:Q227"/>
    <mergeCell ref="R227:S227"/>
    <mergeCell ref="G229:H229"/>
    <mergeCell ref="J229:K229"/>
    <mergeCell ref="M229:N229"/>
    <mergeCell ref="F221:Q221"/>
    <mergeCell ref="R221:S221"/>
    <mergeCell ref="G223:H223"/>
    <mergeCell ref="J223:K223"/>
    <mergeCell ref="M223:N223"/>
    <mergeCell ref="E225:U225"/>
    <mergeCell ref="R220:S220"/>
    <mergeCell ref="F211:Q211"/>
    <mergeCell ref="R211:S211"/>
    <mergeCell ref="F212:Q212"/>
    <mergeCell ref="R212:S212"/>
    <mergeCell ref="G214:H214"/>
    <mergeCell ref="J214:K214"/>
    <mergeCell ref="M214:N214"/>
    <mergeCell ref="P214:Q214"/>
    <mergeCell ref="F220:Q220"/>
    <mergeCell ref="D171:U171"/>
    <mergeCell ref="D166:U166"/>
    <mergeCell ref="C159:M159"/>
    <mergeCell ref="D160:U160"/>
    <mergeCell ref="D161:U161"/>
    <mergeCell ref="D163:U163"/>
    <mergeCell ref="D164:U164"/>
    <mergeCell ref="D165:U165"/>
    <mergeCell ref="D186:U186"/>
    <mergeCell ref="D172:U172"/>
    <mergeCell ref="D173:U173"/>
    <mergeCell ref="D174:U174"/>
    <mergeCell ref="D185:U185"/>
    <mergeCell ref="C180:U180"/>
    <mergeCell ref="D178:U178"/>
    <mergeCell ref="D179:U179"/>
    <mergeCell ref="D181:U181"/>
    <mergeCell ref="D182:U182"/>
    <mergeCell ref="C176:U176"/>
    <mergeCell ref="D177:U177"/>
    <mergeCell ref="D170:U170"/>
    <mergeCell ref="D121:U121"/>
    <mergeCell ref="D98:U98"/>
    <mergeCell ref="D99:U99"/>
    <mergeCell ref="D100:U100"/>
    <mergeCell ref="C101:U101"/>
    <mergeCell ref="D102:U102"/>
    <mergeCell ref="D103:U103"/>
    <mergeCell ref="C109:U109"/>
    <mergeCell ref="D110:U110"/>
    <mergeCell ref="D104:U104"/>
    <mergeCell ref="D105:U105"/>
    <mergeCell ref="C107:U107"/>
    <mergeCell ref="C112:U112"/>
    <mergeCell ref="C114:U114"/>
    <mergeCell ref="D115:U115"/>
    <mergeCell ref="C117:U117"/>
    <mergeCell ref="D118:U118"/>
    <mergeCell ref="C120:U120"/>
    <mergeCell ref="D93:U93"/>
    <mergeCell ref="D94:U94"/>
    <mergeCell ref="D95:U95"/>
    <mergeCell ref="C97:U97"/>
    <mergeCell ref="D83:U83"/>
    <mergeCell ref="C85:U85"/>
    <mergeCell ref="D86:U86"/>
    <mergeCell ref="D87:U87"/>
    <mergeCell ref="D88:U88"/>
    <mergeCell ref="C90:U90"/>
    <mergeCell ref="E68:U68"/>
    <mergeCell ref="D69:U69"/>
    <mergeCell ref="D70:U70"/>
    <mergeCell ref="D61:D63"/>
    <mergeCell ref="E61:J63"/>
    <mergeCell ref="L61:P61"/>
    <mergeCell ref="L62:P62"/>
    <mergeCell ref="L63:P63"/>
    <mergeCell ref="E64:J64"/>
    <mergeCell ref="E66:U66"/>
    <mergeCell ref="E67:U67"/>
    <mergeCell ref="E65:T65"/>
    <mergeCell ref="L59:P59"/>
    <mergeCell ref="L60:P60"/>
    <mergeCell ref="L52:P52"/>
    <mergeCell ref="L53:P53"/>
    <mergeCell ref="E54:J54"/>
    <mergeCell ref="D55:D56"/>
    <mergeCell ref="E55:J56"/>
    <mergeCell ref="L55:P55"/>
    <mergeCell ref="L56:P56"/>
    <mergeCell ref="B7:Z7"/>
    <mergeCell ref="D27:U27"/>
    <mergeCell ref="D28:U28"/>
    <mergeCell ref="D29:U29"/>
    <mergeCell ref="D30:U30"/>
    <mergeCell ref="D13:U13"/>
    <mergeCell ref="D21:U21"/>
    <mergeCell ref="D22:U22"/>
    <mergeCell ref="D23:U23"/>
    <mergeCell ref="C24:S24"/>
    <mergeCell ref="B25:B27"/>
    <mergeCell ref="Y25:Y27"/>
    <mergeCell ref="D15:U15"/>
    <mergeCell ref="D16:U16"/>
    <mergeCell ref="D17:U17"/>
    <mergeCell ref="D18:U18"/>
    <mergeCell ref="D19:U19"/>
    <mergeCell ref="D14:U14"/>
    <mergeCell ref="Y28:Y30"/>
    <mergeCell ref="C3:Y3"/>
    <mergeCell ref="B37:B39"/>
    <mergeCell ref="AA155:AA156"/>
    <mergeCell ref="AA169:AA170"/>
    <mergeCell ref="AA184:AA185"/>
    <mergeCell ref="AA192:AA193"/>
    <mergeCell ref="AA196:AA197"/>
    <mergeCell ref="AA232:AA233"/>
    <mergeCell ref="B33:B34"/>
    <mergeCell ref="B35:B36"/>
    <mergeCell ref="D9:U9"/>
    <mergeCell ref="D10:U10"/>
    <mergeCell ref="D11:U11"/>
    <mergeCell ref="D12:U12"/>
    <mergeCell ref="M4:V4"/>
    <mergeCell ref="D25:U25"/>
    <mergeCell ref="D31:U31"/>
    <mergeCell ref="E34:U34"/>
    <mergeCell ref="E36:U36"/>
    <mergeCell ref="F38:U38"/>
    <mergeCell ref="F40:U40"/>
    <mergeCell ref="F42:U42"/>
    <mergeCell ref="K44:P45"/>
    <mergeCell ref="D26:U26"/>
    <mergeCell ref="AA293:AA294"/>
    <mergeCell ref="E48:J48"/>
    <mergeCell ref="E49:J49"/>
    <mergeCell ref="E50:J50"/>
    <mergeCell ref="E51:J51"/>
    <mergeCell ref="D52:D53"/>
    <mergeCell ref="E52:J53"/>
    <mergeCell ref="D44:J45"/>
    <mergeCell ref="Q44:Q45"/>
    <mergeCell ref="R44:T44"/>
    <mergeCell ref="E46:J46"/>
    <mergeCell ref="E47:J47"/>
    <mergeCell ref="E57:J57"/>
    <mergeCell ref="E58:J58"/>
    <mergeCell ref="D59:D60"/>
    <mergeCell ref="E59:J60"/>
    <mergeCell ref="D175:U175"/>
    <mergeCell ref="C263:U263"/>
    <mergeCell ref="Y263:Y271"/>
    <mergeCell ref="D264:U264"/>
    <mergeCell ref="D265:U265"/>
    <mergeCell ref="D266:U266"/>
    <mergeCell ref="D267:U267"/>
    <mergeCell ref="D271:U271"/>
    <mergeCell ref="D189:U189"/>
    <mergeCell ref="D193:U193"/>
    <mergeCell ref="D194:U194"/>
    <mergeCell ref="C196:U196"/>
    <mergeCell ref="D197:U197"/>
    <mergeCell ref="D198:U198"/>
    <mergeCell ref="D190:U190"/>
    <mergeCell ref="G206:H206"/>
    <mergeCell ref="J206:K206"/>
    <mergeCell ref="M206:N206"/>
    <mergeCell ref="C208:M208"/>
    <mergeCell ref="D278:U278"/>
    <mergeCell ref="D276:U276"/>
    <mergeCell ref="D282:U282"/>
    <mergeCell ref="D287:U287"/>
    <mergeCell ref="C293:U293"/>
    <mergeCell ref="D342:U342"/>
    <mergeCell ref="D345:U345"/>
    <mergeCell ref="D184:U184"/>
    <mergeCell ref="D187:U187"/>
    <mergeCell ref="D188:U188"/>
    <mergeCell ref="D209:U209"/>
    <mergeCell ref="E210:U210"/>
    <mergeCell ref="D199:U199"/>
    <mergeCell ref="D201:U201"/>
    <mergeCell ref="E202:U202"/>
    <mergeCell ref="F203:Q203"/>
    <mergeCell ref="R203:S203"/>
    <mergeCell ref="F204:Q204"/>
    <mergeCell ref="R204:S204"/>
    <mergeCell ref="C216:M216"/>
    <mergeCell ref="C217:U217"/>
    <mergeCell ref="E218:T218"/>
    <mergeCell ref="E219:U219"/>
    <mergeCell ref="AA348:AA349"/>
    <mergeCell ref="D349:U349"/>
    <mergeCell ref="B301:B303"/>
    <mergeCell ref="AA302:AA303"/>
    <mergeCell ref="D303:U303"/>
    <mergeCell ref="D308:U308"/>
    <mergeCell ref="D309:U309"/>
    <mergeCell ref="C301:T301"/>
    <mergeCell ref="D304:U304"/>
    <mergeCell ref="D305:U305"/>
    <mergeCell ref="D306:U306"/>
    <mergeCell ref="D307:U307"/>
    <mergeCell ref="AA312:AA313"/>
    <mergeCell ref="AA345:AA346"/>
    <mergeCell ref="D323:U323"/>
    <mergeCell ref="D325:U325"/>
    <mergeCell ref="D315:U315"/>
    <mergeCell ref="D316:U316"/>
    <mergeCell ref="D317:U317"/>
    <mergeCell ref="E318:T318"/>
  </mergeCells>
  <phoneticPr fontId="3"/>
  <dataValidations count="1">
    <dataValidation type="list" allowBlank="1" showInputMessage="1" showErrorMessage="1" sqref="V21:X23 V74:X74 V25:W25 V69:V70 W69:X69 V123:X123 V133:V134 V124:V125 V131 V137:V138 W147:X147 W159:X159 W162:X162 W404:X404 W379:X379 W353:X353 V351 W154:X154 V9:W11 X11 V26:V31 V77 V79:X79 V80:V83 V85:X85 V90:X90 V91 V97:X97 V98:V99 V94 V102:X103 V107:X107 V112:X112 W124:X124 V409:V411 V154:V164 V120:X120 W184:X184 V176:X176 W192:X192 V192:V194 W196:X196 V196:V198 V109:X109 V114:X114 V117:X117 V13:X19 W180:X180 V169:X169 V177:V182 V184:V190 V201 V170:V175 V209 V217 V232:V237 W232:X232 V241:X241 V242:W243 V256:X256 V259:V261 V257:W258 V263:X263 V244:V254 V273:X273 V264:V271 V282:X282 V274:V280 W250:W254 W274 V283:V288 V290:X290 V291:V296 W293:X293 V357:V358 V311:X311 V313:W313 V315:W317 V325:X325 V335:X335 V329:X329 V327:X327 V323:W323 V332:V333 V331:X331 V336:V337 V339:X339 V341:X341 V342 V344:X344 V346 V349 V353:V355 V298:V299 V301:X301 W303:W304 V303:V308 W360:X360 V360:V369 W371:X371 W401:X401 W386:X386 W391:X391 V371:V397 W399:X399 V399:V402 V404:V407 W409:X409 V147:V152" xr:uid="{26FC9442-17D4-405D-921F-4AE9CFE7CB8C}">
      <formula1>"□,■"</formula1>
    </dataValidation>
  </dataValidations>
  <pageMargins left="0.59055118110236227" right="0.59055118110236227" top="0.55118110236220474" bottom="0.55118110236220474" header="0" footer="0.31496062992125984"/>
  <pageSetup paperSize="9" scale="97" orientation="landscape" r:id="rId1"/>
  <headerFooter>
    <oddFooter>&amp;C&amp;P</oddFooter>
  </headerFooter>
  <rowBreaks count="8" manualBreakCount="8">
    <brk id="121" min="1" max="25" man="1"/>
    <brk id="175" min="1" max="25" man="1"/>
    <brk id="194" min="1" max="25" man="1"/>
    <brk id="215" min="1" max="25" man="1"/>
    <brk id="288" min="1" max="25" man="1"/>
    <brk id="323" min="1" max="25" man="1"/>
    <brk id="358" min="1" max="25" man="1"/>
    <brk id="400" min="1"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1EAC-36C6-4587-B41D-07F998672D85}">
  <sheetPr>
    <tabColor rgb="FF92D050"/>
  </sheetPr>
  <dimension ref="B1:AA358"/>
  <sheetViews>
    <sheetView showGridLines="0" tabSelected="1" view="pageBreakPreview" zoomScale="78" zoomScaleNormal="115" zoomScaleSheetLayoutView="78" workbookViewId="0">
      <pane ySplit="5" topLeftCell="A276" activePane="bottomLeft" state="frozen"/>
      <selection activeCell="D32" sqref="D32"/>
      <selection pane="bottomLeft" activeCell="D278" sqref="D278:U278"/>
    </sheetView>
  </sheetViews>
  <sheetFormatPr defaultColWidth="4.6640625" defaultRowHeight="13.2" x14ac:dyDescent="0.2"/>
  <cols>
    <col min="1" max="1" width="1.6640625" customWidth="1"/>
    <col min="2" max="2" width="12.6640625" customWidth="1"/>
    <col min="3" max="21" width="4.44140625" customWidth="1"/>
    <col min="22" max="24" width="4" customWidth="1"/>
    <col min="25" max="25" width="14.44140625" style="1646" customWidth="1"/>
    <col min="26" max="26" width="13" style="267" customWidth="1"/>
    <col min="27" max="27" width="7.5546875" customWidth="1"/>
  </cols>
  <sheetData>
    <row r="1" spans="2:27" x14ac:dyDescent="0.2">
      <c r="C1" s="1055" t="s">
        <v>672</v>
      </c>
      <c r="D1" s="1055"/>
      <c r="E1" s="1055"/>
      <c r="F1" s="1055"/>
      <c r="G1" s="1055"/>
      <c r="H1" s="1055"/>
      <c r="I1" s="1055"/>
      <c r="J1" s="1055"/>
      <c r="K1" s="1055"/>
      <c r="L1" s="1055"/>
      <c r="M1" s="1055"/>
      <c r="N1" s="1055"/>
      <c r="O1" s="1055"/>
      <c r="P1" s="1055"/>
      <c r="Q1" s="1055"/>
      <c r="R1" s="1055"/>
      <c r="S1" s="1055"/>
      <c r="T1" s="1055"/>
      <c r="U1" s="1055"/>
      <c r="V1" s="1055"/>
      <c r="W1" s="1055"/>
      <c r="X1" s="1055"/>
    </row>
    <row r="2" spans="2:27" x14ac:dyDescent="0.2">
      <c r="C2" t="s">
        <v>748</v>
      </c>
    </row>
    <row r="3" spans="2:27" x14ac:dyDescent="0.2">
      <c r="C3" s="1055" t="s">
        <v>1305</v>
      </c>
      <c r="D3" s="1055"/>
      <c r="E3" s="1055"/>
      <c r="F3" s="1055"/>
      <c r="G3" s="1055"/>
      <c r="H3" s="1055"/>
      <c r="I3" s="1055"/>
      <c r="J3" s="1055"/>
      <c r="K3" s="1055"/>
      <c r="L3" s="1055"/>
      <c r="M3" s="1055"/>
      <c r="N3" s="1055"/>
      <c r="O3" s="1055"/>
      <c r="P3" s="1055"/>
      <c r="Q3" s="1055"/>
      <c r="R3" s="1055"/>
      <c r="S3" s="1055"/>
      <c r="T3" s="1055"/>
      <c r="U3" s="1055"/>
      <c r="V3" s="1055"/>
      <c r="W3" s="1055"/>
      <c r="X3" s="1055"/>
      <c r="Y3" s="1055"/>
      <c r="AA3" s="267"/>
    </row>
    <row r="4" spans="2:27" ht="20.399999999999999" customHeight="1" x14ac:dyDescent="0.2">
      <c r="B4" s="1" t="str">
        <f>[1]表紙!D10</f>
        <v>児童発達支援
（センター以外）</v>
      </c>
      <c r="C4" s="2"/>
      <c r="D4" s="2"/>
      <c r="E4" s="3"/>
      <c r="F4" s="3"/>
      <c r="G4" s="3"/>
      <c r="H4" s="3"/>
      <c r="I4" s="3"/>
      <c r="J4" s="3"/>
      <c r="K4" s="3"/>
      <c r="L4" s="4" t="s">
        <v>0</v>
      </c>
      <c r="M4" s="1057" t="str">
        <f>IF([1]表紙!S10="","",[1]表紙!S10)</f>
        <v/>
      </c>
      <c r="N4" s="1057"/>
      <c r="O4" s="1057"/>
      <c r="P4" s="1057"/>
      <c r="Q4" s="1057"/>
      <c r="R4" s="1057"/>
      <c r="S4" s="1057"/>
      <c r="T4" s="1057"/>
      <c r="U4" s="1057"/>
      <c r="V4" s="1057"/>
      <c r="W4" s="1057"/>
      <c r="X4" s="1057"/>
    </row>
    <row r="5" spans="2:27" ht="24" customHeight="1" x14ac:dyDescent="0.2">
      <c r="B5" s="1010" t="s">
        <v>1</v>
      </c>
      <c r="C5" s="1354" t="s">
        <v>2</v>
      </c>
      <c r="D5" s="1355"/>
      <c r="E5" s="1355"/>
      <c r="F5" s="1355"/>
      <c r="G5" s="1355"/>
      <c r="H5" s="1355"/>
      <c r="I5" s="1355"/>
      <c r="J5" s="1355"/>
      <c r="K5" s="1355"/>
      <c r="L5" s="1355"/>
      <c r="M5" s="1355"/>
      <c r="N5" s="1355"/>
      <c r="O5" s="1355"/>
      <c r="P5" s="1355"/>
      <c r="Q5" s="1355"/>
      <c r="R5" s="1355"/>
      <c r="S5" s="1355"/>
      <c r="T5" s="263"/>
      <c r="U5" s="1585"/>
      <c r="V5" s="1354" t="s">
        <v>3</v>
      </c>
      <c r="W5" s="1355"/>
      <c r="X5" s="1356"/>
      <c r="Y5" s="1586" t="s">
        <v>658</v>
      </c>
      <c r="Z5" s="1586" t="s">
        <v>659</v>
      </c>
      <c r="AA5" s="1587" t="s">
        <v>754</v>
      </c>
    </row>
    <row r="6" spans="2:27" ht="24" customHeight="1" x14ac:dyDescent="0.2">
      <c r="B6" s="1659" t="s">
        <v>663</v>
      </c>
      <c r="C6" s="1660"/>
      <c r="D6" s="1660"/>
      <c r="E6" s="1660"/>
      <c r="F6" s="1660"/>
      <c r="G6" s="1660"/>
      <c r="H6" s="1660"/>
      <c r="I6" s="1660"/>
      <c r="J6" s="1660"/>
      <c r="K6" s="1660"/>
      <c r="L6" s="1660"/>
      <c r="M6" s="1660"/>
      <c r="N6" s="1660"/>
      <c r="O6" s="1660"/>
      <c r="P6" s="1660"/>
      <c r="Q6" s="1660"/>
      <c r="R6" s="1660"/>
      <c r="S6" s="1660"/>
      <c r="T6" s="1660"/>
      <c r="U6" s="1660"/>
      <c r="V6" s="672" t="s">
        <v>1049</v>
      </c>
      <c r="W6" s="672" t="s">
        <v>1050</v>
      </c>
      <c r="X6" s="673" t="s">
        <v>803</v>
      </c>
      <c r="Y6" s="1660"/>
      <c r="Z6" s="1661"/>
    </row>
    <row r="7" spans="2:27" s="264" customFormat="1" ht="20.399999999999999" customHeight="1" x14ac:dyDescent="0.2">
      <c r="B7" s="376">
        <v>1</v>
      </c>
      <c r="C7" s="377" t="s">
        <v>387</v>
      </c>
      <c r="D7" s="280"/>
      <c r="E7" s="280"/>
      <c r="F7" s="280"/>
      <c r="G7" s="280"/>
      <c r="H7" s="280"/>
      <c r="I7" s="280"/>
      <c r="J7" s="280"/>
      <c r="K7" s="280"/>
      <c r="L7" s="280"/>
      <c r="M7" s="280"/>
      <c r="N7" s="418"/>
      <c r="O7" s="418"/>
      <c r="P7" s="418"/>
      <c r="Q7" s="418"/>
      <c r="R7" s="418"/>
      <c r="S7" s="418"/>
      <c r="U7" s="285"/>
      <c r="V7" s="313"/>
      <c r="W7" s="313"/>
      <c r="X7" s="313"/>
      <c r="Y7" s="1647"/>
      <c r="Z7" s="419"/>
    </row>
    <row r="8" spans="2:27" ht="57" customHeight="1" x14ac:dyDescent="0.2">
      <c r="B8" s="631" t="s">
        <v>749</v>
      </c>
      <c r="C8" s="160">
        <v>1</v>
      </c>
      <c r="D8" s="1165" t="s">
        <v>1193</v>
      </c>
      <c r="E8" s="1165"/>
      <c r="F8" s="1165"/>
      <c r="G8" s="1165"/>
      <c r="H8" s="1165"/>
      <c r="I8" s="1165"/>
      <c r="J8" s="1165"/>
      <c r="K8" s="1165"/>
      <c r="L8" s="1165"/>
      <c r="M8" s="1165"/>
      <c r="N8" s="1165"/>
      <c r="O8" s="1165"/>
      <c r="P8" s="1165"/>
      <c r="Q8" s="1165"/>
      <c r="R8" s="1165"/>
      <c r="S8" s="1165"/>
      <c r="T8" s="1165"/>
      <c r="U8" s="1166"/>
      <c r="V8" s="506" t="s">
        <v>15</v>
      </c>
      <c r="W8" s="506" t="s">
        <v>15</v>
      </c>
      <c r="X8" s="797"/>
      <c r="Y8" s="1648" t="s">
        <v>750</v>
      </c>
      <c r="Z8" s="494"/>
    </row>
    <row r="9" spans="2:27" ht="33" customHeight="1" x14ac:dyDescent="0.2">
      <c r="B9" s="379"/>
      <c r="C9" s="6">
        <v>2</v>
      </c>
      <c r="D9" s="1064" t="s">
        <v>388</v>
      </c>
      <c r="E9" s="1064"/>
      <c r="F9" s="1064"/>
      <c r="G9" s="1064"/>
      <c r="H9" s="1064"/>
      <c r="I9" s="1064"/>
      <c r="J9" s="1064"/>
      <c r="K9" s="1064"/>
      <c r="L9" s="1064"/>
      <c r="M9" s="1064"/>
      <c r="N9" s="1064"/>
      <c r="O9" s="1064"/>
      <c r="P9" s="1064"/>
      <c r="Q9" s="1064"/>
      <c r="R9" s="1064"/>
      <c r="S9" s="1064"/>
      <c r="T9" s="1064"/>
      <c r="U9" s="1065"/>
      <c r="V9" s="798" t="s">
        <v>15</v>
      </c>
      <c r="W9" s="798" t="s">
        <v>15</v>
      </c>
      <c r="X9" s="799"/>
      <c r="Y9" s="1649"/>
      <c r="Z9" s="495"/>
    </row>
    <row r="10" spans="2:27" ht="16.2" customHeight="1" x14ac:dyDescent="0.2">
      <c r="B10" s="381"/>
      <c r="C10" s="162">
        <v>3</v>
      </c>
      <c r="D10" s="1088" t="s">
        <v>389</v>
      </c>
      <c r="E10" s="1088"/>
      <c r="F10" s="1088"/>
      <c r="G10" s="1088"/>
      <c r="H10" s="1088"/>
      <c r="I10" s="1088"/>
      <c r="J10" s="1088"/>
      <c r="K10" s="1088"/>
      <c r="L10" s="1088"/>
      <c r="M10" s="1088"/>
      <c r="N10" s="1088"/>
      <c r="O10" s="1088"/>
      <c r="P10" s="1088"/>
      <c r="Q10" s="1088"/>
      <c r="R10" s="1088"/>
      <c r="S10" s="1088"/>
      <c r="T10" s="1088"/>
      <c r="U10" s="1100"/>
      <c r="V10" s="800" t="s">
        <v>15</v>
      </c>
      <c r="W10" s="800" t="s">
        <v>15</v>
      </c>
      <c r="X10" s="800" t="s">
        <v>15</v>
      </c>
      <c r="Y10" s="1649"/>
      <c r="Z10" s="495"/>
    </row>
    <row r="11" spans="2:27" ht="34.799999999999997" customHeight="1" x14ac:dyDescent="0.2">
      <c r="B11" s="420"/>
      <c r="C11" s="168"/>
      <c r="D11" s="1058" t="s">
        <v>390</v>
      </c>
      <c r="E11" s="1477"/>
      <c r="F11" s="1477"/>
      <c r="G11" s="1477"/>
      <c r="H11" s="1477"/>
      <c r="I11" s="1477"/>
      <c r="J11" s="1477"/>
      <c r="K11" s="1477"/>
      <c r="L11" s="1477"/>
      <c r="M11" s="1477"/>
      <c r="N11" s="1477"/>
      <c r="O11" s="1477"/>
      <c r="P11" s="1477"/>
      <c r="Q11" s="1477"/>
      <c r="R11" s="1477"/>
      <c r="S11" s="1477"/>
      <c r="T11" s="1477"/>
      <c r="U11" s="1478"/>
      <c r="V11" s="801"/>
      <c r="W11" s="493"/>
      <c r="X11" s="493"/>
      <c r="Y11" s="1649"/>
      <c r="Z11" s="495"/>
      <c r="AA11" t="s">
        <v>755</v>
      </c>
    </row>
    <row r="12" spans="2:27" ht="32.4" customHeight="1" x14ac:dyDescent="0.2">
      <c r="B12" s="381"/>
      <c r="C12" s="161">
        <v>4</v>
      </c>
      <c r="D12" s="1078" t="s">
        <v>391</v>
      </c>
      <c r="E12" s="1078"/>
      <c r="F12" s="1078"/>
      <c r="G12" s="1078"/>
      <c r="H12" s="1078"/>
      <c r="I12" s="1078"/>
      <c r="J12" s="1078"/>
      <c r="K12" s="1078"/>
      <c r="L12" s="1078"/>
      <c r="M12" s="1078"/>
      <c r="N12" s="1078"/>
      <c r="O12" s="1078"/>
      <c r="P12" s="1078"/>
      <c r="Q12" s="1078"/>
      <c r="R12" s="1078"/>
      <c r="S12" s="1078"/>
      <c r="T12" s="1078"/>
      <c r="U12" s="1079"/>
      <c r="V12" s="798" t="s">
        <v>15</v>
      </c>
      <c r="W12" s="798" t="s">
        <v>15</v>
      </c>
      <c r="X12" s="798" t="s">
        <v>15</v>
      </c>
      <c r="Y12" s="1649"/>
      <c r="Z12" s="495"/>
      <c r="AA12" t="s">
        <v>756</v>
      </c>
    </row>
    <row r="13" spans="2:27" ht="16.2" customHeight="1" x14ac:dyDescent="0.2">
      <c r="B13" s="381"/>
      <c r="C13" s="62" t="s">
        <v>392</v>
      </c>
      <c r="D13" s="225"/>
      <c r="E13" s="225"/>
      <c r="F13" s="225"/>
      <c r="G13" s="225"/>
      <c r="H13" s="225"/>
      <c r="I13" s="225"/>
      <c r="J13" s="225"/>
      <c r="K13" s="225"/>
      <c r="L13" s="225"/>
      <c r="M13" s="225"/>
      <c r="N13" s="460"/>
      <c r="O13" s="460"/>
      <c r="P13" s="460"/>
      <c r="Q13" s="460"/>
      <c r="R13" s="460"/>
      <c r="S13" s="460"/>
      <c r="T13" s="461"/>
      <c r="U13" s="461"/>
      <c r="V13" s="802"/>
      <c r="W13" s="802"/>
      <c r="X13" s="802"/>
      <c r="Y13" s="1649"/>
      <c r="Z13" s="495"/>
    </row>
    <row r="14" spans="2:27" ht="32.4" customHeight="1" x14ac:dyDescent="0.2">
      <c r="B14" s="379"/>
      <c r="C14" s="168">
        <v>5</v>
      </c>
      <c r="D14" s="1058" t="s">
        <v>393</v>
      </c>
      <c r="E14" s="1058"/>
      <c r="F14" s="1058"/>
      <c r="G14" s="1058"/>
      <c r="H14" s="1058"/>
      <c r="I14" s="1058"/>
      <c r="J14" s="1058"/>
      <c r="K14" s="1058"/>
      <c r="L14" s="1058"/>
      <c r="M14" s="1058"/>
      <c r="N14" s="1058"/>
      <c r="O14" s="1058"/>
      <c r="P14" s="1058"/>
      <c r="Q14" s="1058"/>
      <c r="R14" s="1058"/>
      <c r="S14" s="1058"/>
      <c r="T14" s="1058"/>
      <c r="U14" s="1059"/>
      <c r="V14" s="487" t="s">
        <v>15</v>
      </c>
      <c r="W14" s="487" t="s">
        <v>15</v>
      </c>
      <c r="X14" s="487" t="s">
        <v>15</v>
      </c>
      <c r="Y14" s="1649"/>
      <c r="Z14" s="495"/>
      <c r="AA14" t="s">
        <v>757</v>
      </c>
    </row>
    <row r="15" spans="2:27" ht="32.4" customHeight="1" x14ac:dyDescent="0.2">
      <c r="B15" s="379"/>
      <c r="C15" s="161">
        <v>6</v>
      </c>
      <c r="D15" s="1078" t="s">
        <v>394</v>
      </c>
      <c r="E15" s="1078"/>
      <c r="F15" s="1078"/>
      <c r="G15" s="1078"/>
      <c r="H15" s="1078"/>
      <c r="I15" s="1078"/>
      <c r="J15" s="1078"/>
      <c r="K15" s="1078"/>
      <c r="L15" s="1078"/>
      <c r="M15" s="1078"/>
      <c r="N15" s="1078"/>
      <c r="O15" s="1078"/>
      <c r="P15" s="1078"/>
      <c r="Q15" s="1078"/>
      <c r="R15" s="1078"/>
      <c r="S15" s="1078"/>
      <c r="T15" s="1078"/>
      <c r="U15" s="1079"/>
      <c r="V15" s="798" t="s">
        <v>15</v>
      </c>
      <c r="W15" s="798" t="s">
        <v>15</v>
      </c>
      <c r="X15" s="798" t="s">
        <v>15</v>
      </c>
      <c r="Y15" s="1649"/>
      <c r="Z15" s="495"/>
    </row>
    <row r="16" spans="2:27" ht="32.4" customHeight="1" x14ac:dyDescent="0.2">
      <c r="B16" s="379"/>
      <c r="C16" s="9">
        <v>7</v>
      </c>
      <c r="D16" s="1086" t="s">
        <v>395</v>
      </c>
      <c r="E16" s="1086"/>
      <c r="F16" s="1086"/>
      <c r="G16" s="1086"/>
      <c r="H16" s="1086"/>
      <c r="I16" s="1086"/>
      <c r="J16" s="1086"/>
      <c r="K16" s="1086"/>
      <c r="L16" s="1086"/>
      <c r="M16" s="1086"/>
      <c r="N16" s="1086"/>
      <c r="O16" s="1086"/>
      <c r="P16" s="1086"/>
      <c r="Q16" s="1086"/>
      <c r="R16" s="1086"/>
      <c r="S16" s="1086"/>
      <c r="T16" s="1086"/>
      <c r="U16" s="1087"/>
      <c r="V16" s="803" t="s">
        <v>15</v>
      </c>
      <c r="W16" s="803" t="s">
        <v>15</v>
      </c>
      <c r="X16" s="803" t="s">
        <v>15</v>
      </c>
      <c r="Y16" s="1650"/>
      <c r="Z16" s="496"/>
    </row>
    <row r="17" spans="2:26" s="268" customFormat="1" ht="20.399999999999999" customHeight="1" x14ac:dyDescent="0.2">
      <c r="B17" s="632">
        <v>2</v>
      </c>
      <c r="C17" s="1497" t="s">
        <v>396</v>
      </c>
      <c r="D17" s="1497"/>
      <c r="E17" s="1497"/>
      <c r="F17" s="1497"/>
      <c r="G17" s="1497"/>
      <c r="H17" s="1497"/>
      <c r="I17" s="1497"/>
      <c r="J17" s="1497"/>
      <c r="K17" s="1497"/>
      <c r="L17" s="1497"/>
      <c r="M17" s="1497"/>
      <c r="N17" s="1497"/>
      <c r="O17" s="1497"/>
      <c r="P17" s="1497"/>
      <c r="Q17" s="1497"/>
      <c r="R17" s="1497"/>
      <c r="S17" s="1498"/>
      <c r="T17" s="283"/>
      <c r="U17" s="284"/>
      <c r="V17" s="804"/>
      <c r="W17" s="804"/>
      <c r="X17" s="505"/>
      <c r="Y17" s="1651"/>
      <c r="Z17" s="497"/>
    </row>
    <row r="18" spans="2:26" ht="16.2" customHeight="1" x14ac:dyDescent="0.2">
      <c r="B18" s="1219" t="s">
        <v>829</v>
      </c>
      <c r="C18" s="22">
        <v>1</v>
      </c>
      <c r="D18" s="1479" t="s">
        <v>1194</v>
      </c>
      <c r="E18" s="1479"/>
      <c r="F18" s="1479"/>
      <c r="G18" s="1479"/>
      <c r="H18" s="1479"/>
      <c r="I18" s="1479"/>
      <c r="J18" s="1479"/>
      <c r="K18" s="1479"/>
      <c r="L18" s="1479"/>
      <c r="M18" s="1479"/>
      <c r="N18" s="1479"/>
      <c r="O18" s="1479"/>
      <c r="P18" s="1479"/>
      <c r="Q18" s="1479"/>
      <c r="R18" s="1479"/>
      <c r="S18" s="1479"/>
      <c r="T18" s="1479"/>
      <c r="U18" s="1480"/>
      <c r="V18" s="506" t="s">
        <v>15</v>
      </c>
      <c r="W18" s="506" t="s">
        <v>15</v>
      </c>
      <c r="X18" s="797"/>
      <c r="Y18" s="1652" t="s">
        <v>784</v>
      </c>
      <c r="Z18" s="494"/>
    </row>
    <row r="19" spans="2:26" ht="16.2" customHeight="1" x14ac:dyDescent="0.2">
      <c r="B19" s="1219"/>
      <c r="C19" s="286" t="s">
        <v>655</v>
      </c>
      <c r="D19" s="1058" t="s">
        <v>397</v>
      </c>
      <c r="E19" s="1058"/>
      <c r="F19" s="1058"/>
      <c r="G19" s="1058"/>
      <c r="H19" s="1058"/>
      <c r="I19" s="1058"/>
      <c r="J19" s="1058"/>
      <c r="K19" s="1058"/>
      <c r="L19" s="1058"/>
      <c r="M19" s="1058"/>
      <c r="N19" s="1058"/>
      <c r="O19" s="1058"/>
      <c r="P19" s="1058"/>
      <c r="Q19" s="1058"/>
      <c r="R19" s="1058"/>
      <c r="S19" s="1058"/>
      <c r="T19" s="1058"/>
      <c r="U19" s="1059"/>
      <c r="V19" s="506" t="s">
        <v>15</v>
      </c>
      <c r="W19" s="682"/>
      <c r="X19" s="682"/>
      <c r="Y19" s="1653"/>
      <c r="Z19" s="495"/>
    </row>
    <row r="20" spans="2:26" ht="16.2" customHeight="1" x14ac:dyDescent="0.2">
      <c r="B20" s="1219"/>
      <c r="C20" s="286" t="s">
        <v>655</v>
      </c>
      <c r="D20" s="1078" t="s">
        <v>1195</v>
      </c>
      <c r="E20" s="1078"/>
      <c r="F20" s="1078"/>
      <c r="G20" s="1078"/>
      <c r="H20" s="1078"/>
      <c r="I20" s="1078"/>
      <c r="J20" s="1078"/>
      <c r="K20" s="1078"/>
      <c r="L20" s="1078"/>
      <c r="M20" s="1078"/>
      <c r="N20" s="1078"/>
      <c r="O20" s="1078"/>
      <c r="P20" s="1078"/>
      <c r="Q20" s="1078"/>
      <c r="R20" s="1078"/>
      <c r="S20" s="1078"/>
      <c r="T20" s="1078"/>
      <c r="U20" s="1079"/>
      <c r="V20" s="507" t="s">
        <v>15</v>
      </c>
      <c r="W20" s="504"/>
      <c r="X20" s="504"/>
      <c r="Y20" s="1653"/>
      <c r="Z20" s="1357" t="s">
        <v>1306</v>
      </c>
    </row>
    <row r="21" spans="2:26" ht="32.4" customHeight="1" x14ac:dyDescent="0.2">
      <c r="B21" s="633" t="s">
        <v>830</v>
      </c>
      <c r="C21" s="286" t="s">
        <v>655</v>
      </c>
      <c r="D21" s="1493" t="s">
        <v>1196</v>
      </c>
      <c r="E21" s="1493"/>
      <c r="F21" s="1493"/>
      <c r="G21" s="1493"/>
      <c r="H21" s="1493"/>
      <c r="I21" s="1493"/>
      <c r="J21" s="1493"/>
      <c r="K21" s="1493"/>
      <c r="L21" s="1493"/>
      <c r="M21" s="1493"/>
      <c r="N21" s="1493"/>
      <c r="O21" s="1493"/>
      <c r="P21" s="1493"/>
      <c r="Q21" s="1493"/>
      <c r="R21" s="1493"/>
      <c r="S21" s="1493"/>
      <c r="T21" s="1493"/>
      <c r="U21" s="1493"/>
      <c r="V21" s="507" t="s">
        <v>15</v>
      </c>
      <c r="W21" s="504"/>
      <c r="X21" s="504"/>
      <c r="Y21" s="1653" t="s">
        <v>787</v>
      </c>
      <c r="Z21" s="1357"/>
    </row>
    <row r="22" spans="2:26" ht="32.4" customHeight="1" x14ac:dyDescent="0.2">
      <c r="B22" s="634"/>
      <c r="C22" s="286" t="s">
        <v>655</v>
      </c>
      <c r="D22" s="1493" t="s">
        <v>1197</v>
      </c>
      <c r="E22" s="1493"/>
      <c r="F22" s="1493"/>
      <c r="G22" s="1493"/>
      <c r="H22" s="1493"/>
      <c r="I22" s="1493"/>
      <c r="J22" s="1493"/>
      <c r="K22" s="1493"/>
      <c r="L22" s="1493"/>
      <c r="M22" s="1493"/>
      <c r="N22" s="1493"/>
      <c r="O22" s="1493"/>
      <c r="P22" s="1493"/>
      <c r="Q22" s="1493"/>
      <c r="R22" s="1493"/>
      <c r="S22" s="1493"/>
      <c r="T22" s="1493"/>
      <c r="U22" s="1494"/>
      <c r="V22" s="507" t="s">
        <v>15</v>
      </c>
      <c r="W22" s="504"/>
      <c r="X22" s="504"/>
      <c r="Y22" s="1653"/>
      <c r="Z22" s="495"/>
    </row>
    <row r="23" spans="2:26" ht="32.4" customHeight="1" x14ac:dyDescent="0.2">
      <c r="B23" s="634"/>
      <c r="C23" s="286" t="s">
        <v>655</v>
      </c>
      <c r="D23" s="1495" t="s">
        <v>1198</v>
      </c>
      <c r="E23" s="1495"/>
      <c r="F23" s="1495"/>
      <c r="G23" s="1495"/>
      <c r="H23" s="1495"/>
      <c r="I23" s="1495"/>
      <c r="J23" s="1495"/>
      <c r="K23" s="1495"/>
      <c r="L23" s="1495"/>
      <c r="M23" s="1495"/>
      <c r="N23" s="1495"/>
      <c r="O23" s="1495"/>
      <c r="P23" s="1495"/>
      <c r="Q23" s="1495"/>
      <c r="R23" s="1495"/>
      <c r="S23" s="1495"/>
      <c r="T23" s="1495"/>
      <c r="U23" s="1496"/>
      <c r="V23" s="506" t="s">
        <v>15</v>
      </c>
      <c r="W23" s="504"/>
      <c r="X23" s="504"/>
      <c r="Y23" s="1653"/>
      <c r="Z23" s="495"/>
    </row>
    <row r="24" spans="2:26" ht="32.4" customHeight="1" x14ac:dyDescent="0.2">
      <c r="B24" s="381"/>
      <c r="C24" s="286" t="s">
        <v>655</v>
      </c>
      <c r="D24" s="1481" t="s">
        <v>1199</v>
      </c>
      <c r="E24" s="1481"/>
      <c r="F24" s="1481"/>
      <c r="G24" s="1481"/>
      <c r="H24" s="1481"/>
      <c r="I24" s="1481"/>
      <c r="J24" s="1481"/>
      <c r="K24" s="1481"/>
      <c r="L24" s="1481"/>
      <c r="M24" s="1481"/>
      <c r="N24" s="1481"/>
      <c r="O24" s="1481"/>
      <c r="P24" s="1481"/>
      <c r="Q24" s="1481"/>
      <c r="R24" s="1481"/>
      <c r="S24" s="1481"/>
      <c r="T24" s="1481"/>
      <c r="U24" s="1482"/>
      <c r="V24" s="508" t="s">
        <v>15</v>
      </c>
      <c r="W24" s="519"/>
      <c r="X24" s="519"/>
      <c r="Y24" s="1649"/>
      <c r="Z24" s="495"/>
    </row>
    <row r="25" spans="2:26" ht="16.2" customHeight="1" x14ac:dyDescent="0.2">
      <c r="B25" s="381"/>
      <c r="C25" s="6"/>
      <c r="D25" s="287" t="s">
        <v>398</v>
      </c>
      <c r="E25" s="288"/>
      <c r="F25" s="288"/>
      <c r="G25" s="288"/>
      <c r="H25" s="288"/>
      <c r="I25" s="288"/>
      <c r="J25" s="288"/>
      <c r="K25" s="288"/>
      <c r="L25" s="288"/>
      <c r="M25" s="288"/>
      <c r="N25" s="288"/>
      <c r="O25" s="288"/>
      <c r="P25" s="288"/>
      <c r="Q25" s="288"/>
      <c r="R25" s="288"/>
      <c r="S25" s="288"/>
      <c r="T25" s="288"/>
      <c r="U25" s="49"/>
      <c r="V25" s="509"/>
      <c r="W25" s="509"/>
      <c r="X25" s="509"/>
      <c r="Y25" s="1649"/>
      <c r="Z25" s="495"/>
    </row>
    <row r="26" spans="2:26" ht="16.2" customHeight="1" x14ac:dyDescent="0.2">
      <c r="B26" s="1219"/>
      <c r="C26" s="50"/>
      <c r="D26" s="289" t="s">
        <v>35</v>
      </c>
      <c r="E26" s="228" t="s">
        <v>1200</v>
      </c>
      <c r="F26" s="228"/>
      <c r="G26" s="228"/>
      <c r="H26" s="228"/>
      <c r="I26" s="228"/>
      <c r="J26" s="228"/>
      <c r="K26" s="228"/>
      <c r="L26" s="228"/>
      <c r="M26" s="228"/>
      <c r="N26" s="228"/>
      <c r="O26" s="228"/>
      <c r="P26" s="228"/>
      <c r="Q26" s="228"/>
      <c r="R26" s="228"/>
      <c r="S26" s="228"/>
      <c r="T26" s="228"/>
      <c r="U26" s="19"/>
      <c r="V26" s="509"/>
      <c r="W26" s="509"/>
      <c r="X26" s="509"/>
      <c r="Y26" s="1649"/>
      <c r="Z26" s="495"/>
    </row>
    <row r="27" spans="2:26" ht="32.4" customHeight="1" x14ac:dyDescent="0.2">
      <c r="B27" s="1219"/>
      <c r="C27" s="50"/>
      <c r="D27" s="289" t="s">
        <v>58</v>
      </c>
      <c r="E27" s="1483" t="s">
        <v>399</v>
      </c>
      <c r="F27" s="1483"/>
      <c r="G27" s="1483"/>
      <c r="H27" s="1483"/>
      <c r="I27" s="1483"/>
      <c r="J27" s="1483"/>
      <c r="K27" s="1483"/>
      <c r="L27" s="1483"/>
      <c r="M27" s="1483"/>
      <c r="N27" s="1483"/>
      <c r="O27" s="1483"/>
      <c r="P27" s="1483"/>
      <c r="Q27" s="1483"/>
      <c r="R27" s="1483"/>
      <c r="S27" s="1483"/>
      <c r="T27" s="1483"/>
      <c r="U27" s="1484"/>
      <c r="V27" s="509"/>
      <c r="W27" s="509"/>
      <c r="X27" s="509"/>
      <c r="Y27" s="1649"/>
      <c r="Z27" s="495"/>
    </row>
    <row r="28" spans="2:26" ht="16.2" customHeight="1" x14ac:dyDescent="0.2">
      <c r="B28" s="1219"/>
      <c r="C28" s="50"/>
      <c r="D28" s="289" t="s">
        <v>271</v>
      </c>
      <c r="E28" s="228" t="s">
        <v>1201</v>
      </c>
      <c r="F28" s="228"/>
      <c r="G28" s="228"/>
      <c r="H28" s="228"/>
      <c r="I28" s="228"/>
      <c r="J28" s="228"/>
      <c r="K28" s="228"/>
      <c r="L28" s="228"/>
      <c r="M28" s="228"/>
      <c r="N28" s="228"/>
      <c r="O28" s="228"/>
      <c r="P28" s="228"/>
      <c r="Q28" s="228"/>
      <c r="R28" s="228"/>
      <c r="S28" s="228"/>
      <c r="T28" s="228"/>
      <c r="U28" s="19"/>
      <c r="V28" s="509"/>
      <c r="W28" s="509"/>
      <c r="X28" s="509"/>
      <c r="Y28" s="1649"/>
      <c r="Z28" s="495"/>
    </row>
    <row r="29" spans="2:26" ht="64.8" customHeight="1" x14ac:dyDescent="0.2">
      <c r="B29" s="1219"/>
      <c r="C29" s="50"/>
      <c r="D29" s="289" t="s">
        <v>273</v>
      </c>
      <c r="E29" s="1483" t="s">
        <v>400</v>
      </c>
      <c r="F29" s="1483"/>
      <c r="G29" s="1483"/>
      <c r="H29" s="1483"/>
      <c r="I29" s="1483"/>
      <c r="J29" s="1483"/>
      <c r="K29" s="1483"/>
      <c r="L29" s="1483"/>
      <c r="M29" s="1483"/>
      <c r="N29" s="1483"/>
      <c r="O29" s="1483"/>
      <c r="P29" s="1483"/>
      <c r="Q29" s="1483"/>
      <c r="R29" s="1483"/>
      <c r="S29" s="1483"/>
      <c r="T29" s="1483"/>
      <c r="U29" s="1484"/>
      <c r="V29" s="509"/>
      <c r="W29" s="509"/>
      <c r="X29" s="509"/>
      <c r="Y29" s="1649"/>
      <c r="Z29" s="495"/>
    </row>
    <row r="30" spans="2:26" ht="16.2" customHeight="1" x14ac:dyDescent="0.2">
      <c r="B30" s="1219" t="s">
        <v>838</v>
      </c>
      <c r="C30" s="6"/>
      <c r="D30" s="210"/>
      <c r="E30" s="129" t="s">
        <v>401</v>
      </c>
      <c r="F30" s="185"/>
      <c r="G30" s="185"/>
      <c r="H30" s="185"/>
      <c r="I30" s="185"/>
      <c r="J30" s="185"/>
      <c r="K30" s="185"/>
      <c r="L30" s="185"/>
      <c r="M30" s="185"/>
      <c r="N30" s="185"/>
      <c r="O30" s="185"/>
      <c r="P30" s="185"/>
      <c r="Q30" s="185"/>
      <c r="R30" s="185"/>
      <c r="S30" s="185"/>
      <c r="T30" s="185"/>
      <c r="U30" s="51"/>
      <c r="V30" s="509"/>
      <c r="W30" s="509"/>
      <c r="X30" s="509"/>
      <c r="Y30" s="1649"/>
      <c r="Z30" s="495"/>
    </row>
    <row r="31" spans="2:26" ht="48.6" customHeight="1" x14ac:dyDescent="0.2">
      <c r="B31" s="1219"/>
      <c r="C31" s="6"/>
      <c r="D31" s="405"/>
      <c r="E31" s="290"/>
      <c r="F31" s="1485" t="s">
        <v>402</v>
      </c>
      <c r="G31" s="1485"/>
      <c r="H31" s="1485"/>
      <c r="I31" s="1485"/>
      <c r="J31" s="1485"/>
      <c r="K31" s="1485"/>
      <c r="L31" s="1485"/>
      <c r="M31" s="1485"/>
      <c r="N31" s="1485"/>
      <c r="O31" s="1485"/>
      <c r="P31" s="1485"/>
      <c r="Q31" s="1485"/>
      <c r="R31" s="1485"/>
      <c r="S31" s="1485"/>
      <c r="T31" s="1485"/>
      <c r="U31" s="1486"/>
      <c r="V31" s="509"/>
      <c r="W31" s="509"/>
      <c r="X31" s="509"/>
      <c r="Y31" s="1649"/>
      <c r="Z31" s="495"/>
    </row>
    <row r="32" spans="2:26" ht="16.2" customHeight="1" x14ac:dyDescent="0.15">
      <c r="B32" s="1219"/>
      <c r="C32" s="6"/>
      <c r="D32" s="461"/>
      <c r="E32" s="129" t="s">
        <v>403</v>
      </c>
      <c r="F32" s="185"/>
      <c r="G32" s="185"/>
      <c r="H32" s="185"/>
      <c r="I32" s="185"/>
      <c r="J32" s="185"/>
      <c r="K32" s="185"/>
      <c r="L32" s="185"/>
      <c r="M32" s="185"/>
      <c r="N32" s="185"/>
      <c r="O32" s="185"/>
      <c r="P32" s="185"/>
      <c r="Q32" s="185"/>
      <c r="R32" s="185"/>
      <c r="S32" s="185"/>
      <c r="T32" s="185"/>
      <c r="U32" s="51"/>
      <c r="V32" s="509"/>
      <c r="W32" s="509"/>
      <c r="X32" s="509"/>
      <c r="Y32" s="1649"/>
      <c r="Z32" s="495"/>
    </row>
    <row r="33" spans="2:26" ht="48.6" customHeight="1" x14ac:dyDescent="0.2">
      <c r="B33" s="381"/>
      <c r="C33" s="6"/>
      <c r="D33" s="405"/>
      <c r="E33" s="291"/>
      <c r="F33" s="1485" t="s">
        <v>404</v>
      </c>
      <c r="G33" s="1485"/>
      <c r="H33" s="1485"/>
      <c r="I33" s="1485"/>
      <c r="J33" s="1485"/>
      <c r="K33" s="1485"/>
      <c r="L33" s="1485"/>
      <c r="M33" s="1485"/>
      <c r="N33" s="1485"/>
      <c r="O33" s="1485"/>
      <c r="P33" s="1485"/>
      <c r="Q33" s="1485"/>
      <c r="R33" s="1485"/>
      <c r="S33" s="1485"/>
      <c r="T33" s="1485"/>
      <c r="U33" s="1486"/>
      <c r="V33" s="509"/>
      <c r="W33" s="509"/>
      <c r="X33" s="509"/>
      <c r="Y33" s="1649"/>
      <c r="Z33" s="495"/>
    </row>
    <row r="34" spans="2:26" ht="16.2" customHeight="1" x14ac:dyDescent="0.2">
      <c r="B34" s="381"/>
      <c r="C34" s="6"/>
      <c r="D34" s="129"/>
      <c r="E34" s="129" t="s">
        <v>405</v>
      </c>
      <c r="F34" s="185"/>
      <c r="G34" s="185"/>
      <c r="H34" s="185"/>
      <c r="I34" s="185"/>
      <c r="J34" s="185"/>
      <c r="K34" s="185"/>
      <c r="L34" s="185"/>
      <c r="M34" s="185"/>
      <c r="N34" s="185"/>
      <c r="O34" s="185"/>
      <c r="P34" s="185"/>
      <c r="Q34" s="185"/>
      <c r="R34" s="185"/>
      <c r="S34" s="185"/>
      <c r="T34" s="185"/>
      <c r="U34" s="51"/>
      <c r="V34" s="509"/>
      <c r="W34" s="509"/>
      <c r="X34" s="509"/>
      <c r="Y34" s="1649"/>
      <c r="Z34" s="495"/>
    </row>
    <row r="35" spans="2:26" ht="48.6" customHeight="1" x14ac:dyDescent="0.2">
      <c r="B35" s="381"/>
      <c r="C35" s="6"/>
      <c r="D35" s="405"/>
      <c r="E35" s="292"/>
      <c r="F35" s="1485" t="s">
        <v>406</v>
      </c>
      <c r="G35" s="1485"/>
      <c r="H35" s="1485"/>
      <c r="I35" s="1485"/>
      <c r="J35" s="1485"/>
      <c r="K35" s="1485"/>
      <c r="L35" s="1485"/>
      <c r="M35" s="1485"/>
      <c r="N35" s="1485"/>
      <c r="O35" s="1485"/>
      <c r="P35" s="1485"/>
      <c r="Q35" s="1485"/>
      <c r="R35" s="1485"/>
      <c r="S35" s="1485"/>
      <c r="T35" s="1485"/>
      <c r="U35" s="1486"/>
      <c r="V35" s="509"/>
      <c r="W35" s="509"/>
      <c r="X35" s="509"/>
      <c r="Y35" s="1649"/>
      <c r="Z35" s="495"/>
    </row>
    <row r="36" spans="2:26" ht="16.2" customHeight="1" x14ac:dyDescent="0.2">
      <c r="B36" s="381"/>
      <c r="C36" s="6"/>
      <c r="D36" s="52" t="s">
        <v>407</v>
      </c>
      <c r="E36" s="26"/>
      <c r="F36" s="53"/>
      <c r="G36" s="53"/>
      <c r="H36" s="53"/>
      <c r="I36" s="53"/>
      <c r="J36" s="53"/>
      <c r="K36" s="293"/>
      <c r="L36" s="293"/>
      <c r="M36" s="293"/>
      <c r="N36" s="293"/>
      <c r="O36" s="293"/>
      <c r="P36" s="293"/>
      <c r="Q36" s="293"/>
      <c r="R36" s="293"/>
      <c r="S36" s="293"/>
      <c r="T36" s="293"/>
      <c r="U36" s="51"/>
      <c r="V36" s="509"/>
      <c r="W36" s="509"/>
      <c r="X36" s="509"/>
      <c r="Y36" s="1649"/>
      <c r="Z36" s="495"/>
    </row>
    <row r="37" spans="2:26" ht="22.8" customHeight="1" x14ac:dyDescent="0.2">
      <c r="B37" s="421"/>
      <c r="C37" s="6"/>
      <c r="D37" s="1458" t="s">
        <v>408</v>
      </c>
      <c r="E37" s="1459"/>
      <c r="F37" s="1459"/>
      <c r="G37" s="1459"/>
      <c r="H37" s="1459"/>
      <c r="I37" s="1459"/>
      <c r="J37" s="1460"/>
      <c r="K37" s="1487" t="s">
        <v>409</v>
      </c>
      <c r="L37" s="1488"/>
      <c r="M37" s="1488"/>
      <c r="N37" s="1488"/>
      <c r="O37" s="1488"/>
      <c r="P37" s="1489"/>
      <c r="Q37" s="1464" t="s">
        <v>410</v>
      </c>
      <c r="R37" s="1466" t="s">
        <v>664</v>
      </c>
      <c r="S37" s="1466"/>
      <c r="T37" s="1466"/>
      <c r="U37" s="51"/>
      <c r="V37" s="510"/>
      <c r="W37" s="510"/>
      <c r="X37" s="510"/>
      <c r="Y37" s="1649"/>
      <c r="Z37" s="495"/>
    </row>
    <row r="38" spans="2:26" ht="22.8" customHeight="1" x14ac:dyDescent="0.2">
      <c r="B38" s="381"/>
      <c r="C38" s="6"/>
      <c r="D38" s="1461"/>
      <c r="E38" s="1462"/>
      <c r="F38" s="1462"/>
      <c r="G38" s="1462"/>
      <c r="H38" s="1462"/>
      <c r="I38" s="1462"/>
      <c r="J38" s="1463"/>
      <c r="K38" s="1490"/>
      <c r="L38" s="1491"/>
      <c r="M38" s="1491"/>
      <c r="N38" s="1491"/>
      <c r="O38" s="1491"/>
      <c r="P38" s="1492"/>
      <c r="Q38" s="1465"/>
      <c r="R38" s="269" t="s">
        <v>411</v>
      </c>
      <c r="S38" s="269" t="s">
        <v>412</v>
      </c>
      <c r="T38" s="269" t="s">
        <v>413</v>
      </c>
      <c r="U38" s="51"/>
      <c r="V38" s="509"/>
      <c r="W38" s="509"/>
      <c r="X38" s="509"/>
      <c r="Y38" s="1649"/>
      <c r="Z38" s="495"/>
    </row>
    <row r="39" spans="2:26" ht="74.400000000000006" customHeight="1" x14ac:dyDescent="0.2">
      <c r="B39" s="381"/>
      <c r="C39" s="6"/>
      <c r="D39" s="270">
        <v>1</v>
      </c>
      <c r="E39" s="1467" t="s">
        <v>751</v>
      </c>
      <c r="F39" s="1468"/>
      <c r="G39" s="1468"/>
      <c r="H39" s="1468"/>
      <c r="I39" s="1468"/>
      <c r="J39" s="1469"/>
      <c r="K39" s="410"/>
      <c r="L39" s="411"/>
      <c r="M39" s="411"/>
      <c r="N39" s="411"/>
      <c r="O39" s="260"/>
      <c r="P39" s="261"/>
      <c r="Q39" s="271">
        <v>10</v>
      </c>
      <c r="R39" s="271">
        <v>2</v>
      </c>
      <c r="S39" s="271">
        <v>1</v>
      </c>
      <c r="T39" s="271">
        <v>0</v>
      </c>
      <c r="U39" s="51"/>
      <c r="V39" s="509"/>
      <c r="W39" s="509"/>
      <c r="X39" s="509"/>
      <c r="Y39" s="1649"/>
      <c r="Z39" s="495"/>
    </row>
    <row r="40" spans="2:26" ht="18" customHeight="1" x14ac:dyDescent="0.2">
      <c r="B40" s="381"/>
      <c r="C40" s="6"/>
      <c r="D40" s="270">
        <v>2</v>
      </c>
      <c r="E40" s="1447" t="s">
        <v>414</v>
      </c>
      <c r="F40" s="1448"/>
      <c r="G40" s="1448"/>
      <c r="H40" s="1448"/>
      <c r="I40" s="1448"/>
      <c r="J40" s="1449"/>
      <c r="K40" s="410"/>
      <c r="L40" s="411"/>
      <c r="M40" s="411"/>
      <c r="N40" s="411"/>
      <c r="O40" s="260"/>
      <c r="P40" s="261"/>
      <c r="Q40" s="271">
        <v>8</v>
      </c>
      <c r="R40" s="272">
        <v>2</v>
      </c>
      <c r="S40" s="273"/>
      <c r="T40" s="271">
        <v>0</v>
      </c>
      <c r="U40" s="51"/>
      <c r="V40" s="509"/>
      <c r="W40" s="509"/>
      <c r="X40" s="509"/>
      <c r="Y40" s="1649"/>
      <c r="Z40" s="495"/>
    </row>
    <row r="41" spans="2:26" ht="18" customHeight="1" x14ac:dyDescent="0.2">
      <c r="B41" s="381"/>
      <c r="C41" s="6"/>
      <c r="D41" s="270">
        <v>3</v>
      </c>
      <c r="E41" s="1447" t="s">
        <v>415</v>
      </c>
      <c r="F41" s="1448"/>
      <c r="G41" s="1448"/>
      <c r="H41" s="1448"/>
      <c r="I41" s="1448"/>
      <c r="J41" s="1449"/>
      <c r="K41" s="410"/>
      <c r="L41" s="411"/>
      <c r="M41" s="411"/>
      <c r="N41" s="411"/>
      <c r="O41" s="260"/>
      <c r="P41" s="261"/>
      <c r="Q41" s="401">
        <v>5</v>
      </c>
      <c r="R41" s="272">
        <v>1</v>
      </c>
      <c r="S41" s="273"/>
      <c r="T41" s="271">
        <v>0</v>
      </c>
      <c r="U41" s="51"/>
      <c r="V41" s="509"/>
      <c r="W41" s="509"/>
      <c r="X41" s="509"/>
      <c r="Y41" s="1649"/>
      <c r="Z41" s="495"/>
    </row>
    <row r="42" spans="2:26" ht="18" customHeight="1" x14ac:dyDescent="0.2">
      <c r="B42" s="381"/>
      <c r="C42" s="6"/>
      <c r="D42" s="270">
        <v>4</v>
      </c>
      <c r="E42" s="1447" t="s">
        <v>416</v>
      </c>
      <c r="F42" s="1448"/>
      <c r="G42" s="1448"/>
      <c r="H42" s="1448"/>
      <c r="I42" s="1448"/>
      <c r="J42" s="1449"/>
      <c r="K42" s="410"/>
      <c r="L42" s="411"/>
      <c r="M42" s="411"/>
      <c r="N42" s="411"/>
      <c r="O42" s="260"/>
      <c r="P42" s="261"/>
      <c r="Q42" s="401">
        <v>8</v>
      </c>
      <c r="R42" s="272">
        <v>1</v>
      </c>
      <c r="S42" s="273"/>
      <c r="T42" s="271">
        <v>0</v>
      </c>
      <c r="U42" s="51"/>
      <c r="V42" s="509"/>
      <c r="W42" s="509"/>
      <c r="X42" s="509"/>
      <c r="Y42" s="1649"/>
      <c r="Z42" s="495"/>
    </row>
    <row r="43" spans="2:26" ht="32.4" customHeight="1" x14ac:dyDescent="0.2">
      <c r="B43" s="381"/>
      <c r="C43" s="6"/>
      <c r="D43" s="270">
        <v>5</v>
      </c>
      <c r="E43" s="1447" t="s">
        <v>417</v>
      </c>
      <c r="F43" s="1448"/>
      <c r="G43" s="1448"/>
      <c r="H43" s="1448"/>
      <c r="I43" s="1448"/>
      <c r="J43" s="1449"/>
      <c r="K43" s="410"/>
      <c r="L43" s="411"/>
      <c r="M43" s="411"/>
      <c r="N43" s="411"/>
      <c r="O43" s="260"/>
      <c r="P43" s="261"/>
      <c r="Q43" s="401">
        <v>8</v>
      </c>
      <c r="R43" s="272">
        <v>1</v>
      </c>
      <c r="S43" s="273"/>
      <c r="T43" s="271">
        <v>0</v>
      </c>
      <c r="U43" s="51"/>
      <c r="V43" s="509"/>
      <c r="W43" s="509"/>
      <c r="X43" s="509"/>
      <c r="Y43" s="1649"/>
      <c r="Z43" s="495"/>
    </row>
    <row r="44" spans="2:26" ht="22.8" customHeight="1" x14ac:dyDescent="0.2">
      <c r="B44" s="381"/>
      <c r="C44" s="6"/>
      <c r="D44" s="270">
        <v>6</v>
      </c>
      <c r="E44" s="1447" t="s">
        <v>418</v>
      </c>
      <c r="F44" s="1448"/>
      <c r="G44" s="1448"/>
      <c r="H44" s="1448"/>
      <c r="I44" s="1448"/>
      <c r="J44" s="1449"/>
      <c r="K44" s="410"/>
      <c r="L44" s="411"/>
      <c r="M44" s="411"/>
      <c r="N44" s="411"/>
      <c r="O44" s="260"/>
      <c r="P44" s="261"/>
      <c r="Q44" s="401">
        <v>3</v>
      </c>
      <c r="R44" s="272">
        <v>0</v>
      </c>
      <c r="S44" s="274"/>
      <c r="T44" s="273"/>
      <c r="U44" s="51"/>
      <c r="V44" s="509"/>
      <c r="W44" s="509"/>
      <c r="X44" s="509"/>
      <c r="Y44" s="1649"/>
      <c r="Z44" s="495"/>
    </row>
    <row r="45" spans="2:26" ht="42" customHeight="1" x14ac:dyDescent="0.2">
      <c r="B45" s="381"/>
      <c r="C45" s="6"/>
      <c r="D45" s="1450">
        <v>7</v>
      </c>
      <c r="E45" s="1452" t="s">
        <v>419</v>
      </c>
      <c r="F45" s="1453"/>
      <c r="G45" s="1453"/>
      <c r="H45" s="1453"/>
      <c r="I45" s="1453"/>
      <c r="J45" s="1454"/>
      <c r="K45" s="276" t="s">
        <v>420</v>
      </c>
      <c r="L45" s="1448" t="s">
        <v>421</v>
      </c>
      <c r="M45" s="1448"/>
      <c r="N45" s="1448"/>
      <c r="O45" s="1448"/>
      <c r="P45" s="1449"/>
      <c r="Q45" s="271">
        <v>8</v>
      </c>
      <c r="R45" s="272">
        <v>2</v>
      </c>
      <c r="S45" s="273"/>
      <c r="T45" s="271">
        <v>0</v>
      </c>
      <c r="U45" s="51"/>
      <c r="V45" s="509"/>
      <c r="W45" s="509"/>
      <c r="X45" s="509"/>
      <c r="Y45" s="1649"/>
      <c r="Z45" s="495"/>
    </row>
    <row r="46" spans="2:26" ht="22.8" customHeight="1" x14ac:dyDescent="0.2">
      <c r="B46" s="381"/>
      <c r="C46" s="6"/>
      <c r="D46" s="1451"/>
      <c r="E46" s="1455"/>
      <c r="F46" s="1456"/>
      <c r="G46" s="1456"/>
      <c r="H46" s="1456"/>
      <c r="I46" s="1456"/>
      <c r="J46" s="1457"/>
      <c r="K46" s="276" t="s">
        <v>422</v>
      </c>
      <c r="L46" s="1448" t="s">
        <v>423</v>
      </c>
      <c r="M46" s="1448"/>
      <c r="N46" s="1448"/>
      <c r="O46" s="1448">
        <v>3</v>
      </c>
      <c r="P46" s="1449"/>
      <c r="Q46" s="401">
        <v>3</v>
      </c>
      <c r="R46" s="272">
        <v>1</v>
      </c>
      <c r="S46" s="273"/>
      <c r="T46" s="271">
        <v>0</v>
      </c>
      <c r="U46" s="51"/>
      <c r="V46" s="509"/>
      <c r="W46" s="509"/>
      <c r="X46" s="509"/>
      <c r="Y46" s="1649"/>
      <c r="Z46" s="495"/>
    </row>
    <row r="47" spans="2:26" ht="43.8" customHeight="1" x14ac:dyDescent="0.2">
      <c r="B47" s="381"/>
      <c r="C47" s="6"/>
      <c r="D47" s="270">
        <v>8</v>
      </c>
      <c r="E47" s="1447" t="s">
        <v>424</v>
      </c>
      <c r="F47" s="1448"/>
      <c r="G47" s="1448"/>
      <c r="H47" s="1448"/>
      <c r="I47" s="1448"/>
      <c r="J47" s="1449"/>
      <c r="K47" s="410"/>
      <c r="L47" s="411"/>
      <c r="M47" s="411"/>
      <c r="N47" s="411"/>
      <c r="O47" s="260"/>
      <c r="P47" s="261"/>
      <c r="Q47" s="271">
        <v>8</v>
      </c>
      <c r="R47" s="272">
        <v>2</v>
      </c>
      <c r="S47" s="273"/>
      <c r="T47" s="271">
        <v>0</v>
      </c>
      <c r="U47" s="51"/>
      <c r="V47" s="509"/>
      <c r="W47" s="509"/>
      <c r="X47" s="509"/>
      <c r="Y47" s="1649"/>
      <c r="Z47" s="495"/>
    </row>
    <row r="48" spans="2:26" ht="28.8" customHeight="1" x14ac:dyDescent="0.2">
      <c r="B48" s="381"/>
      <c r="C48" s="6"/>
      <c r="D48" s="1450">
        <v>9</v>
      </c>
      <c r="E48" s="1452" t="s">
        <v>425</v>
      </c>
      <c r="F48" s="1453"/>
      <c r="G48" s="1453"/>
      <c r="H48" s="1453"/>
      <c r="I48" s="1453"/>
      <c r="J48" s="1454"/>
      <c r="K48" s="276" t="s">
        <v>420</v>
      </c>
      <c r="L48" s="1499" t="s">
        <v>426</v>
      </c>
      <c r="M48" s="1499"/>
      <c r="N48" s="1499"/>
      <c r="O48" s="1499">
        <v>5</v>
      </c>
      <c r="P48" s="1500"/>
      <c r="Q48" s="271">
        <v>5</v>
      </c>
      <c r="R48" s="272">
        <v>1</v>
      </c>
      <c r="S48" s="273"/>
      <c r="T48" s="271">
        <v>0</v>
      </c>
      <c r="U48" s="51"/>
      <c r="V48" s="509"/>
      <c r="W48" s="509"/>
      <c r="X48" s="509"/>
      <c r="Y48" s="1649"/>
      <c r="Z48" s="495"/>
    </row>
    <row r="49" spans="2:26" ht="28.8" customHeight="1" x14ac:dyDescent="0.2">
      <c r="B49" s="381"/>
      <c r="C49" s="6"/>
      <c r="D49" s="1451"/>
      <c r="E49" s="1455"/>
      <c r="F49" s="1456"/>
      <c r="G49" s="1456"/>
      <c r="H49" s="1456"/>
      <c r="I49" s="1456"/>
      <c r="J49" s="1457"/>
      <c r="K49" s="276" t="s">
        <v>422</v>
      </c>
      <c r="L49" s="1448" t="s">
        <v>427</v>
      </c>
      <c r="M49" s="1448"/>
      <c r="N49" s="1448"/>
      <c r="O49" s="1448">
        <v>3</v>
      </c>
      <c r="P49" s="1449"/>
      <c r="Q49" s="401">
        <v>3</v>
      </c>
      <c r="R49" s="272">
        <v>1</v>
      </c>
      <c r="S49" s="273"/>
      <c r="T49" s="271">
        <v>0</v>
      </c>
      <c r="U49" s="51"/>
      <c r="V49" s="509"/>
      <c r="W49" s="509"/>
      <c r="X49" s="509"/>
      <c r="Y49" s="1649"/>
      <c r="Z49" s="495"/>
    </row>
    <row r="50" spans="2:26" ht="28.8" customHeight="1" x14ac:dyDescent="0.2">
      <c r="B50" s="381"/>
      <c r="C50" s="6"/>
      <c r="D50" s="275">
        <v>10</v>
      </c>
      <c r="E50" s="1447" t="s">
        <v>428</v>
      </c>
      <c r="F50" s="1448"/>
      <c r="G50" s="1448"/>
      <c r="H50" s="1448"/>
      <c r="I50" s="1448"/>
      <c r="J50" s="1449"/>
      <c r="K50" s="410"/>
      <c r="L50" s="411"/>
      <c r="M50" s="411"/>
      <c r="N50" s="411"/>
      <c r="O50" s="260"/>
      <c r="P50" s="261"/>
      <c r="Q50" s="271">
        <v>3</v>
      </c>
      <c r="R50" s="272">
        <v>1</v>
      </c>
      <c r="S50" s="273"/>
      <c r="T50" s="271">
        <v>0</v>
      </c>
      <c r="U50" s="51"/>
      <c r="V50" s="509"/>
      <c r="W50" s="509"/>
      <c r="X50" s="509"/>
      <c r="Y50" s="1649"/>
      <c r="Z50" s="495"/>
    </row>
    <row r="51" spans="2:26" ht="28.8" customHeight="1" x14ac:dyDescent="0.2">
      <c r="B51" s="381"/>
      <c r="C51" s="6"/>
      <c r="D51" s="275">
        <v>11</v>
      </c>
      <c r="E51" s="1447" t="s">
        <v>429</v>
      </c>
      <c r="F51" s="1448"/>
      <c r="G51" s="1448"/>
      <c r="H51" s="1448"/>
      <c r="I51" s="1448"/>
      <c r="J51" s="1449"/>
      <c r="K51" s="410"/>
      <c r="L51" s="411"/>
      <c r="M51" s="411"/>
      <c r="N51" s="411"/>
      <c r="O51" s="260"/>
      <c r="P51" s="261"/>
      <c r="Q51" s="271">
        <v>8</v>
      </c>
      <c r="R51" s="272">
        <v>2</v>
      </c>
      <c r="S51" s="273"/>
      <c r="T51" s="271">
        <v>0</v>
      </c>
      <c r="U51" s="51"/>
      <c r="V51" s="509"/>
      <c r="W51" s="509"/>
      <c r="X51" s="509"/>
      <c r="Y51" s="1649"/>
      <c r="Z51" s="495"/>
    </row>
    <row r="52" spans="2:26" ht="18.600000000000001" customHeight="1" x14ac:dyDescent="0.2">
      <c r="B52" s="381"/>
      <c r="C52" s="6"/>
      <c r="D52" s="1470">
        <v>12</v>
      </c>
      <c r="E52" s="1452" t="s">
        <v>430</v>
      </c>
      <c r="F52" s="1453"/>
      <c r="G52" s="1453"/>
      <c r="H52" s="1453"/>
      <c r="I52" s="1453"/>
      <c r="J52" s="1454"/>
      <c r="K52" s="276" t="s">
        <v>420</v>
      </c>
      <c r="L52" s="1448" t="s">
        <v>431</v>
      </c>
      <c r="M52" s="1448"/>
      <c r="N52" s="1448"/>
      <c r="O52" s="1448">
        <v>5</v>
      </c>
      <c r="P52" s="1449"/>
      <c r="Q52" s="271">
        <v>5</v>
      </c>
      <c r="R52" s="272">
        <v>0</v>
      </c>
      <c r="S52" s="274"/>
      <c r="T52" s="273"/>
      <c r="U52" s="51"/>
      <c r="V52" s="509"/>
      <c r="W52" s="509"/>
      <c r="X52" s="509"/>
      <c r="Y52" s="1649"/>
      <c r="Z52" s="495"/>
    </row>
    <row r="53" spans="2:26" ht="39.6" customHeight="1" x14ac:dyDescent="0.2">
      <c r="B53" s="381"/>
      <c r="C53" s="6"/>
      <c r="D53" s="1471"/>
      <c r="E53" s="1455"/>
      <c r="F53" s="1456"/>
      <c r="G53" s="1456"/>
      <c r="H53" s="1456"/>
      <c r="I53" s="1456"/>
      <c r="J53" s="1457"/>
      <c r="K53" s="276" t="s">
        <v>422</v>
      </c>
      <c r="L53" s="1499" t="s">
        <v>432</v>
      </c>
      <c r="M53" s="1499"/>
      <c r="N53" s="1499"/>
      <c r="O53" s="1499">
        <v>3</v>
      </c>
      <c r="P53" s="1500"/>
      <c r="Q53" s="401">
        <v>3</v>
      </c>
      <c r="R53" s="272">
        <v>1</v>
      </c>
      <c r="S53" s="273"/>
      <c r="T53" s="271">
        <v>0</v>
      </c>
      <c r="U53" s="51"/>
      <c r="V53" s="509"/>
      <c r="W53" s="509"/>
      <c r="X53" s="509"/>
      <c r="Y53" s="1649"/>
      <c r="Z53" s="495"/>
    </row>
    <row r="54" spans="2:26" ht="17.399999999999999" customHeight="1" x14ac:dyDescent="0.2">
      <c r="B54" s="381"/>
      <c r="C54" s="6"/>
      <c r="D54" s="1470">
        <v>13</v>
      </c>
      <c r="E54" s="1452" t="s">
        <v>433</v>
      </c>
      <c r="F54" s="1453"/>
      <c r="G54" s="1453"/>
      <c r="H54" s="1453"/>
      <c r="I54" s="1453"/>
      <c r="J54" s="1454"/>
      <c r="K54" s="276" t="s">
        <v>420</v>
      </c>
      <c r="L54" s="1499" t="s">
        <v>434</v>
      </c>
      <c r="M54" s="1499"/>
      <c r="N54" s="1499"/>
      <c r="O54" s="1499"/>
      <c r="P54" s="1500"/>
      <c r="Q54" s="271">
        <v>5</v>
      </c>
      <c r="R54" s="272">
        <v>1</v>
      </c>
      <c r="S54" s="273"/>
      <c r="T54" s="271">
        <v>0</v>
      </c>
      <c r="U54" s="51"/>
      <c r="V54" s="509"/>
      <c r="W54" s="509"/>
      <c r="X54" s="509"/>
      <c r="Y54" s="1649"/>
      <c r="Z54" s="495"/>
    </row>
    <row r="55" spans="2:26" ht="17.399999999999999" customHeight="1" x14ac:dyDescent="0.2">
      <c r="B55" s="381"/>
      <c r="C55" s="6"/>
      <c r="D55" s="1505"/>
      <c r="E55" s="1506"/>
      <c r="F55" s="1507"/>
      <c r="G55" s="1507"/>
      <c r="H55" s="1507"/>
      <c r="I55" s="1507"/>
      <c r="J55" s="1508"/>
      <c r="K55" s="276" t="s">
        <v>422</v>
      </c>
      <c r="L55" s="1448" t="s">
        <v>435</v>
      </c>
      <c r="M55" s="1448"/>
      <c r="N55" s="1448"/>
      <c r="O55" s="1448">
        <v>5</v>
      </c>
      <c r="P55" s="1449"/>
      <c r="Q55" s="271">
        <v>5</v>
      </c>
      <c r="R55" s="272">
        <v>0</v>
      </c>
      <c r="S55" s="274"/>
      <c r="T55" s="273"/>
      <c r="U55" s="51"/>
      <c r="V55" s="509"/>
      <c r="W55" s="509"/>
      <c r="X55" s="509"/>
      <c r="Y55" s="1649"/>
      <c r="Z55" s="495"/>
    </row>
    <row r="56" spans="2:26" ht="17.399999999999999" customHeight="1" x14ac:dyDescent="0.2">
      <c r="B56" s="381"/>
      <c r="C56" s="6"/>
      <c r="D56" s="1471"/>
      <c r="E56" s="1455"/>
      <c r="F56" s="1456"/>
      <c r="G56" s="1456"/>
      <c r="H56" s="1456"/>
      <c r="I56" s="1456"/>
      <c r="J56" s="1457"/>
      <c r="K56" s="276" t="s">
        <v>436</v>
      </c>
      <c r="L56" s="1448" t="s">
        <v>437</v>
      </c>
      <c r="M56" s="1448"/>
      <c r="N56" s="1448"/>
      <c r="O56" s="1448">
        <v>3</v>
      </c>
      <c r="P56" s="1449"/>
      <c r="Q56" s="271">
        <v>3</v>
      </c>
      <c r="R56" s="272">
        <v>0</v>
      </c>
      <c r="S56" s="274"/>
      <c r="T56" s="273"/>
      <c r="U56" s="51"/>
      <c r="V56" s="509"/>
      <c r="W56" s="509"/>
      <c r="X56" s="509"/>
      <c r="Y56" s="1649"/>
      <c r="Z56" s="495"/>
    </row>
    <row r="57" spans="2:26" ht="43.8" customHeight="1" x14ac:dyDescent="0.2">
      <c r="B57" s="381"/>
      <c r="C57" s="6"/>
      <c r="D57" s="275">
        <v>14</v>
      </c>
      <c r="E57" s="1447" t="s">
        <v>438</v>
      </c>
      <c r="F57" s="1448"/>
      <c r="G57" s="1448"/>
      <c r="H57" s="1448"/>
      <c r="I57" s="1448"/>
      <c r="J57" s="1449"/>
      <c r="K57" s="410"/>
      <c r="L57" s="411"/>
      <c r="M57" s="411"/>
      <c r="N57" s="411"/>
      <c r="O57" s="260"/>
      <c r="P57" s="261"/>
      <c r="Q57" s="271">
        <v>3</v>
      </c>
      <c r="R57" s="272">
        <v>2</v>
      </c>
      <c r="S57" s="273"/>
      <c r="T57" s="271">
        <v>0</v>
      </c>
      <c r="U57" s="51"/>
      <c r="V57" s="509"/>
      <c r="W57" s="509"/>
      <c r="X57" s="509"/>
      <c r="Y57" s="1649"/>
      <c r="Z57" s="495"/>
    </row>
    <row r="58" spans="2:26" ht="59.4" customHeight="1" x14ac:dyDescent="0.2">
      <c r="B58" s="381"/>
      <c r="C58" s="6"/>
      <c r="D58" s="54" t="s">
        <v>439</v>
      </c>
      <c r="E58" s="1574" t="s">
        <v>440</v>
      </c>
      <c r="F58" s="1574"/>
      <c r="G58" s="1574"/>
      <c r="H58" s="1574"/>
      <c r="I58" s="1574"/>
      <c r="J58" s="1574"/>
      <c r="K58" s="1574"/>
      <c r="L58" s="1574"/>
      <c r="M58" s="1574"/>
      <c r="N58" s="1574"/>
      <c r="O58" s="1574"/>
      <c r="P58" s="1574"/>
      <c r="Q58" s="1574"/>
      <c r="R58" s="1574"/>
      <c r="S58" s="1574"/>
      <c r="T58" s="1574"/>
      <c r="U58" s="51"/>
      <c r="V58" s="509"/>
      <c r="W58" s="509"/>
      <c r="X58" s="509"/>
      <c r="Y58" s="1649"/>
      <c r="Z58" s="495"/>
    </row>
    <row r="59" spans="2:26" ht="16.2" customHeight="1" x14ac:dyDescent="0.2">
      <c r="B59" s="381"/>
      <c r="C59" s="21"/>
      <c r="D59" s="294" t="s">
        <v>441</v>
      </c>
      <c r="E59" s="1559" t="s">
        <v>442</v>
      </c>
      <c r="F59" s="1559"/>
      <c r="G59" s="1559"/>
      <c r="H59" s="1559"/>
      <c r="I59" s="1559"/>
      <c r="J59" s="1559"/>
      <c r="K59" s="1559"/>
      <c r="L59" s="1559"/>
      <c r="M59" s="1559"/>
      <c r="N59" s="1559"/>
      <c r="O59" s="1559"/>
      <c r="P59" s="1559"/>
      <c r="Q59" s="1559"/>
      <c r="R59" s="1559"/>
      <c r="S59" s="1559"/>
      <c r="T59" s="1559"/>
      <c r="U59" s="1560"/>
      <c r="V59" s="509"/>
      <c r="W59" s="509"/>
      <c r="X59" s="509"/>
      <c r="Y59" s="1649"/>
      <c r="Z59" s="495"/>
    </row>
    <row r="60" spans="2:26" ht="25.2" customHeight="1" x14ac:dyDescent="0.2">
      <c r="B60" s="381"/>
      <c r="C60" s="8"/>
      <c r="D60" s="295" t="s">
        <v>42</v>
      </c>
      <c r="E60" s="1561" t="s">
        <v>443</v>
      </c>
      <c r="F60" s="1561"/>
      <c r="G60" s="1561"/>
      <c r="H60" s="1561"/>
      <c r="I60" s="1561"/>
      <c r="J60" s="1561"/>
      <c r="K60" s="1561"/>
      <c r="L60" s="1561"/>
      <c r="M60" s="1561"/>
      <c r="N60" s="1561"/>
      <c r="O60" s="1561"/>
      <c r="P60" s="1561"/>
      <c r="Q60" s="1561"/>
      <c r="R60" s="1561"/>
      <c r="S60" s="1561"/>
      <c r="T60" s="1561"/>
      <c r="U60" s="1562"/>
      <c r="V60" s="509"/>
      <c r="W60" s="509"/>
      <c r="X60" s="509"/>
      <c r="Y60" s="1649"/>
      <c r="Z60" s="495"/>
    </row>
    <row r="61" spans="2:26" ht="25.8" customHeight="1" x14ac:dyDescent="0.2">
      <c r="B61" s="381"/>
      <c r="C61" s="300"/>
      <c r="D61" s="301" t="s">
        <v>42</v>
      </c>
      <c r="E61" s="1501" t="s">
        <v>444</v>
      </c>
      <c r="F61" s="1501"/>
      <c r="G61" s="1501"/>
      <c r="H61" s="1501"/>
      <c r="I61" s="1501"/>
      <c r="J61" s="1501"/>
      <c r="K61" s="1501"/>
      <c r="L61" s="1501"/>
      <c r="M61" s="1501"/>
      <c r="N61" s="1501"/>
      <c r="O61" s="1501"/>
      <c r="P61" s="1501"/>
      <c r="Q61" s="1501"/>
      <c r="R61" s="1501"/>
      <c r="S61" s="1501"/>
      <c r="T61" s="1501"/>
      <c r="U61" s="1502"/>
      <c r="V61" s="850"/>
      <c r="W61" s="850"/>
      <c r="X61" s="486"/>
      <c r="Y61" s="1649"/>
      <c r="Z61" s="495"/>
    </row>
    <row r="62" spans="2:26" ht="16.2" customHeight="1" x14ac:dyDescent="0.2">
      <c r="B62" s="379"/>
      <c r="C62" s="55">
        <v>2</v>
      </c>
      <c r="D62" s="1381" t="s">
        <v>445</v>
      </c>
      <c r="E62" s="1381"/>
      <c r="F62" s="1381"/>
      <c r="G62" s="1381"/>
      <c r="H62" s="1381"/>
      <c r="I62" s="1381"/>
      <c r="J62" s="1381"/>
      <c r="K62" s="1381"/>
      <c r="L62" s="1381"/>
      <c r="M62" s="1381"/>
      <c r="N62" s="1381"/>
      <c r="O62" s="1381"/>
      <c r="P62" s="1381"/>
      <c r="Q62" s="1381"/>
      <c r="R62" s="1381"/>
      <c r="S62" s="1381"/>
      <c r="T62" s="1381"/>
      <c r="U62" s="1382"/>
      <c r="V62" s="487" t="s">
        <v>15</v>
      </c>
      <c r="W62" s="487" t="s">
        <v>15</v>
      </c>
      <c r="X62" s="487" t="s">
        <v>15</v>
      </c>
      <c r="Y62" s="1649"/>
      <c r="Z62" s="1357" t="s">
        <v>1307</v>
      </c>
    </row>
    <row r="63" spans="2:26" ht="32.4" customHeight="1" x14ac:dyDescent="0.2">
      <c r="B63" s="379"/>
      <c r="C63" s="257"/>
      <c r="D63" s="1503" t="s">
        <v>446</v>
      </c>
      <c r="E63" s="1503"/>
      <c r="F63" s="1503"/>
      <c r="G63" s="1503"/>
      <c r="H63" s="1503"/>
      <c r="I63" s="1503"/>
      <c r="J63" s="1503"/>
      <c r="K63" s="1503"/>
      <c r="L63" s="1503"/>
      <c r="M63" s="1503"/>
      <c r="N63" s="1503"/>
      <c r="O63" s="1503"/>
      <c r="P63" s="1503"/>
      <c r="Q63" s="1503"/>
      <c r="R63" s="1503"/>
      <c r="S63" s="1503"/>
      <c r="T63" s="1503"/>
      <c r="U63" s="1504"/>
      <c r="V63" s="805" t="s">
        <v>15</v>
      </c>
      <c r="W63" s="806"/>
      <c r="X63" s="806"/>
      <c r="Y63" s="1649"/>
      <c r="Z63" s="1357"/>
    </row>
    <row r="64" spans="2:26" ht="32.4" customHeight="1" x14ac:dyDescent="0.2">
      <c r="B64" s="381"/>
      <c r="C64" s="257"/>
      <c r="D64" s="296" t="s">
        <v>42</v>
      </c>
      <c r="E64" s="1503" t="s">
        <v>447</v>
      </c>
      <c r="F64" s="1503"/>
      <c r="G64" s="1503"/>
      <c r="H64" s="1503"/>
      <c r="I64" s="1503"/>
      <c r="J64" s="1503"/>
      <c r="K64" s="1503"/>
      <c r="L64" s="1503"/>
      <c r="M64" s="1503"/>
      <c r="N64" s="1503"/>
      <c r="O64" s="1503"/>
      <c r="P64" s="1503"/>
      <c r="Q64" s="1503"/>
      <c r="R64" s="1503"/>
      <c r="S64" s="1503"/>
      <c r="T64" s="1503"/>
      <c r="U64" s="1504"/>
      <c r="V64" s="511"/>
      <c r="W64" s="511"/>
      <c r="X64" s="511"/>
      <c r="Y64" s="1649"/>
      <c r="Z64" s="495"/>
    </row>
    <row r="65" spans="2:27" ht="32.4" customHeight="1" x14ac:dyDescent="0.2">
      <c r="B65" s="381"/>
      <c r="C65" s="257"/>
      <c r="D65" s="296" t="s">
        <v>42</v>
      </c>
      <c r="E65" s="1503" t="s">
        <v>448</v>
      </c>
      <c r="F65" s="1503"/>
      <c r="G65" s="1503"/>
      <c r="H65" s="1503"/>
      <c r="I65" s="1503"/>
      <c r="J65" s="1503"/>
      <c r="K65" s="1503"/>
      <c r="L65" s="1503"/>
      <c r="M65" s="1503"/>
      <c r="N65" s="1503"/>
      <c r="O65" s="1503"/>
      <c r="P65" s="1503"/>
      <c r="Q65" s="1503"/>
      <c r="R65" s="1503"/>
      <c r="S65" s="1503"/>
      <c r="T65" s="1503"/>
      <c r="U65" s="1504"/>
      <c r="V65" s="511"/>
      <c r="W65" s="511"/>
      <c r="X65" s="511"/>
      <c r="Y65" s="1649"/>
      <c r="Z65" s="495"/>
    </row>
    <row r="66" spans="2:27" ht="32.4" customHeight="1" x14ac:dyDescent="0.2">
      <c r="B66" s="381"/>
      <c r="C66" s="257"/>
      <c r="D66" s="302" t="s">
        <v>42</v>
      </c>
      <c r="E66" s="1570" t="s">
        <v>449</v>
      </c>
      <c r="F66" s="1570"/>
      <c r="G66" s="1570"/>
      <c r="H66" s="1570"/>
      <c r="I66" s="1570"/>
      <c r="J66" s="1570"/>
      <c r="K66" s="1570"/>
      <c r="L66" s="1570"/>
      <c r="M66" s="1570"/>
      <c r="N66" s="1570"/>
      <c r="O66" s="1570"/>
      <c r="P66" s="1570"/>
      <c r="Q66" s="1570"/>
      <c r="R66" s="1570"/>
      <c r="S66" s="1570"/>
      <c r="T66" s="1570"/>
      <c r="U66" s="1571"/>
      <c r="V66" s="512"/>
      <c r="W66" s="512"/>
      <c r="X66" s="512"/>
      <c r="Y66" s="1649"/>
      <c r="Z66" s="495"/>
    </row>
    <row r="67" spans="2:27" ht="16.2" customHeight="1" x14ac:dyDescent="0.2">
      <c r="B67" s="379"/>
      <c r="C67" s="257"/>
      <c r="D67" s="1503" t="s">
        <v>450</v>
      </c>
      <c r="E67" s="1503"/>
      <c r="F67" s="1503"/>
      <c r="G67" s="1503"/>
      <c r="H67" s="1503"/>
      <c r="I67" s="1503"/>
      <c r="J67" s="1503"/>
      <c r="K67" s="1503"/>
      <c r="L67" s="1503"/>
      <c r="M67" s="1503"/>
      <c r="N67" s="1503"/>
      <c r="O67" s="1503"/>
      <c r="P67" s="1503"/>
      <c r="Q67" s="1503"/>
      <c r="R67" s="1503"/>
      <c r="S67" s="1503"/>
      <c r="T67" s="1503"/>
      <c r="U67" s="1504"/>
      <c r="V67" s="508" t="s">
        <v>15</v>
      </c>
      <c r="W67" s="508"/>
      <c r="X67" s="508"/>
      <c r="Y67" s="1649"/>
      <c r="Z67" s="495"/>
    </row>
    <row r="68" spans="2:27" ht="108.6" customHeight="1" x14ac:dyDescent="0.2">
      <c r="B68" s="381"/>
      <c r="C68" s="257"/>
      <c r="D68" s="296" t="s">
        <v>42</v>
      </c>
      <c r="E68" s="1503" t="s">
        <v>451</v>
      </c>
      <c r="F68" s="1503"/>
      <c r="G68" s="1503"/>
      <c r="H68" s="1503"/>
      <c r="I68" s="1503"/>
      <c r="J68" s="1503"/>
      <c r="K68" s="1503"/>
      <c r="L68" s="1503"/>
      <c r="M68" s="1503"/>
      <c r="N68" s="1503"/>
      <c r="O68" s="1503"/>
      <c r="P68" s="1503"/>
      <c r="Q68" s="1503"/>
      <c r="R68" s="1503"/>
      <c r="S68" s="1503"/>
      <c r="T68" s="1503"/>
      <c r="U68" s="1504"/>
      <c r="V68" s="511"/>
      <c r="W68" s="511"/>
      <c r="X68" s="511"/>
      <c r="Y68" s="1649"/>
      <c r="Z68" s="495"/>
      <c r="AA68" t="s">
        <v>758</v>
      </c>
    </row>
    <row r="69" spans="2:27" ht="48.6" customHeight="1" x14ac:dyDescent="0.2">
      <c r="B69" s="381"/>
      <c r="C69" s="257"/>
      <c r="D69" s="302"/>
      <c r="E69" s="303" t="s">
        <v>452</v>
      </c>
      <c r="F69" s="1572" t="s">
        <v>453</v>
      </c>
      <c r="G69" s="1572"/>
      <c r="H69" s="1572"/>
      <c r="I69" s="1572"/>
      <c r="J69" s="1572"/>
      <c r="K69" s="1572"/>
      <c r="L69" s="1572"/>
      <c r="M69" s="1572"/>
      <c r="N69" s="1572"/>
      <c r="O69" s="1572"/>
      <c r="P69" s="1572"/>
      <c r="Q69" s="1572"/>
      <c r="R69" s="1572"/>
      <c r="S69" s="1572"/>
      <c r="T69" s="1572"/>
      <c r="U69" s="1573"/>
      <c r="V69" s="512"/>
      <c r="W69" s="791"/>
      <c r="X69" s="791"/>
      <c r="Y69" s="1649"/>
      <c r="Z69" s="495"/>
    </row>
    <row r="70" spans="2:27" ht="32.4" customHeight="1" x14ac:dyDescent="0.2">
      <c r="B70" s="379"/>
      <c r="C70" s="257"/>
      <c r="D70" s="1503" t="s">
        <v>454</v>
      </c>
      <c r="E70" s="1503"/>
      <c r="F70" s="1503"/>
      <c r="G70" s="1503"/>
      <c r="H70" s="1503"/>
      <c r="I70" s="1503"/>
      <c r="J70" s="1503"/>
      <c r="K70" s="1503"/>
      <c r="L70" s="1503"/>
      <c r="M70" s="1503"/>
      <c r="N70" s="1503"/>
      <c r="O70" s="1503"/>
      <c r="P70" s="1503"/>
      <c r="Q70" s="1503"/>
      <c r="R70" s="1503"/>
      <c r="S70" s="1503"/>
      <c r="T70" s="1503"/>
      <c r="U70" s="1504"/>
      <c r="V70" s="805" t="s">
        <v>15</v>
      </c>
      <c r="W70" s="519"/>
      <c r="X70" s="519"/>
      <c r="Y70" s="1649"/>
      <c r="Z70" s="495"/>
    </row>
    <row r="71" spans="2:27" ht="48.6" customHeight="1" x14ac:dyDescent="0.2">
      <c r="B71" s="381"/>
      <c r="C71" s="304"/>
      <c r="D71" s="302" t="s">
        <v>42</v>
      </c>
      <c r="E71" s="1570" t="s">
        <v>455</v>
      </c>
      <c r="F71" s="1570"/>
      <c r="G71" s="1570"/>
      <c r="H71" s="1570"/>
      <c r="I71" s="1570"/>
      <c r="J71" s="1570"/>
      <c r="K71" s="1570"/>
      <c r="L71" s="1570"/>
      <c r="M71" s="1570"/>
      <c r="N71" s="1570"/>
      <c r="O71" s="1570"/>
      <c r="P71" s="1570"/>
      <c r="Q71" s="1570"/>
      <c r="R71" s="1570"/>
      <c r="S71" s="1570"/>
      <c r="T71" s="1570"/>
      <c r="U71" s="305"/>
      <c r="V71" s="513"/>
      <c r="W71" s="792"/>
      <c r="X71" s="792"/>
      <c r="Y71" s="1649"/>
      <c r="Z71" s="495"/>
    </row>
    <row r="72" spans="2:27" ht="16.2" customHeight="1" x14ac:dyDescent="0.2">
      <c r="B72" s="379"/>
      <c r="C72" s="6">
        <v>3</v>
      </c>
      <c r="D72" s="1064" t="s">
        <v>456</v>
      </c>
      <c r="E72" s="1064"/>
      <c r="F72" s="1064"/>
      <c r="G72" s="1064"/>
      <c r="H72" s="1064"/>
      <c r="I72" s="1064"/>
      <c r="J72" s="1064"/>
      <c r="K72" s="1064"/>
      <c r="L72" s="1064"/>
      <c r="M72" s="1064"/>
      <c r="N72" s="1064"/>
      <c r="O72" s="1064"/>
      <c r="P72" s="1064"/>
      <c r="Q72" s="1064"/>
      <c r="R72" s="1064"/>
      <c r="S72" s="1064"/>
      <c r="T72" s="1064"/>
      <c r="U72" s="1065"/>
      <c r="V72" s="805" t="s">
        <v>15</v>
      </c>
      <c r="W72" s="805" t="s">
        <v>15</v>
      </c>
      <c r="X72" s="805" t="s">
        <v>15</v>
      </c>
      <c r="Y72" s="1649"/>
      <c r="Z72" s="1357" t="s">
        <v>1308</v>
      </c>
    </row>
    <row r="73" spans="2:27" ht="16.2" customHeight="1" x14ac:dyDescent="0.2">
      <c r="B73" s="379"/>
      <c r="C73" s="286" t="s">
        <v>655</v>
      </c>
      <c r="D73" s="1064" t="s">
        <v>457</v>
      </c>
      <c r="E73" s="1064"/>
      <c r="F73" s="1064"/>
      <c r="G73" s="1064"/>
      <c r="H73" s="1064"/>
      <c r="I73" s="1064"/>
      <c r="J73" s="1064"/>
      <c r="K73" s="1064"/>
      <c r="L73" s="1064"/>
      <c r="M73" s="1064"/>
      <c r="N73" s="1064"/>
      <c r="O73" s="1064"/>
      <c r="P73" s="1064"/>
      <c r="Q73" s="1064"/>
      <c r="R73" s="1064"/>
      <c r="S73" s="1064"/>
      <c r="T73" s="1064"/>
      <c r="U73" s="1065"/>
      <c r="V73" s="805" t="s">
        <v>15</v>
      </c>
      <c r="W73" s="519"/>
      <c r="X73" s="519"/>
      <c r="Y73" s="1649"/>
      <c r="Z73" s="1357"/>
    </row>
    <row r="74" spans="2:27" ht="16.2" customHeight="1" x14ac:dyDescent="0.2">
      <c r="B74" s="379"/>
      <c r="C74" s="286" t="s">
        <v>655</v>
      </c>
      <c r="D74" s="1064" t="s">
        <v>752</v>
      </c>
      <c r="E74" s="1064"/>
      <c r="F74" s="1064"/>
      <c r="G74" s="1064"/>
      <c r="H74" s="1064"/>
      <c r="I74" s="1064"/>
      <c r="J74" s="1064"/>
      <c r="K74" s="1064"/>
      <c r="L74" s="1064"/>
      <c r="M74" s="1064"/>
      <c r="N74" s="1064"/>
      <c r="O74" s="1064"/>
      <c r="P74" s="1064"/>
      <c r="Q74" s="1064"/>
      <c r="R74" s="1064"/>
      <c r="S74" s="1064"/>
      <c r="T74" s="1064"/>
      <c r="U74" s="1065"/>
      <c r="V74" s="805" t="s">
        <v>15</v>
      </c>
      <c r="W74" s="519"/>
      <c r="X74" s="519"/>
      <c r="Y74" s="1649"/>
      <c r="Z74" s="495"/>
    </row>
    <row r="75" spans="2:27" ht="16.2" customHeight="1" x14ac:dyDescent="0.2">
      <c r="B75" s="379"/>
      <c r="C75" s="306" t="s">
        <v>655</v>
      </c>
      <c r="D75" s="1058" t="s">
        <v>458</v>
      </c>
      <c r="E75" s="1058"/>
      <c r="F75" s="1058"/>
      <c r="G75" s="1058"/>
      <c r="H75" s="1058"/>
      <c r="I75" s="1058"/>
      <c r="J75" s="1058"/>
      <c r="K75" s="1058"/>
      <c r="L75" s="1058"/>
      <c r="M75" s="1058"/>
      <c r="N75" s="1058"/>
      <c r="O75" s="1058"/>
      <c r="P75" s="1058"/>
      <c r="Q75" s="1058"/>
      <c r="R75" s="1058"/>
      <c r="S75" s="1058"/>
      <c r="T75" s="1058"/>
      <c r="U75" s="1059"/>
      <c r="V75" s="805" t="s">
        <v>15</v>
      </c>
      <c r="W75" s="519"/>
      <c r="X75" s="519"/>
      <c r="Y75" s="1649"/>
      <c r="Z75" s="495"/>
    </row>
    <row r="76" spans="2:27" ht="48.6" customHeight="1" x14ac:dyDescent="0.2">
      <c r="B76" s="379"/>
      <c r="C76" s="161">
        <v>4</v>
      </c>
      <c r="D76" s="1078" t="s">
        <v>459</v>
      </c>
      <c r="E76" s="1078"/>
      <c r="F76" s="1078"/>
      <c r="G76" s="1078"/>
      <c r="H76" s="1078"/>
      <c r="I76" s="1078"/>
      <c r="J76" s="1078"/>
      <c r="K76" s="1078"/>
      <c r="L76" s="1078"/>
      <c r="M76" s="1078"/>
      <c r="N76" s="1078"/>
      <c r="O76" s="1078"/>
      <c r="P76" s="1078"/>
      <c r="Q76" s="1078"/>
      <c r="R76" s="1078"/>
      <c r="S76" s="1078"/>
      <c r="T76" s="1078"/>
      <c r="U76" s="1079"/>
      <c r="V76" s="805" t="s">
        <v>15</v>
      </c>
      <c r="W76" s="805" t="s">
        <v>15</v>
      </c>
      <c r="X76" s="805" t="s">
        <v>15</v>
      </c>
      <c r="Y76" s="1649"/>
      <c r="Z76" s="495"/>
    </row>
    <row r="77" spans="2:27" ht="16.2" customHeight="1" x14ac:dyDescent="0.2">
      <c r="B77" s="381"/>
      <c r="C77" s="810" t="s">
        <v>460</v>
      </c>
      <c r="D77" s="1662"/>
      <c r="E77" s="1662"/>
      <c r="F77" s="1662"/>
      <c r="G77" s="1662"/>
      <c r="H77" s="255"/>
      <c r="I77" s="255"/>
      <c r="J77" s="255"/>
      <c r="K77" s="255"/>
      <c r="L77" s="255"/>
      <c r="M77" s="255"/>
      <c r="N77" s="255"/>
      <c r="O77" s="255"/>
      <c r="P77" s="255"/>
      <c r="Q77" s="255"/>
      <c r="R77" s="255"/>
      <c r="S77" s="255"/>
      <c r="T77" s="255"/>
      <c r="U77" s="412"/>
      <c r="V77" s="807"/>
      <c r="W77" s="807"/>
      <c r="X77" s="808"/>
      <c r="Y77" s="1649"/>
      <c r="Z77" s="495"/>
    </row>
    <row r="78" spans="2:27" ht="32.4" customHeight="1" x14ac:dyDescent="0.2">
      <c r="B78" s="381"/>
      <c r="C78" s="1439" t="s">
        <v>461</v>
      </c>
      <c r="D78" s="1064"/>
      <c r="E78" s="1064"/>
      <c r="F78" s="1064"/>
      <c r="G78" s="1064"/>
      <c r="H78" s="1064"/>
      <c r="I78" s="1064"/>
      <c r="J78" s="1064"/>
      <c r="K78" s="1064"/>
      <c r="L78" s="1064"/>
      <c r="M78" s="1064"/>
      <c r="N78" s="1064"/>
      <c r="O78" s="1064"/>
      <c r="P78" s="1064"/>
      <c r="Q78" s="1064"/>
      <c r="R78" s="1064"/>
      <c r="S78" s="1064"/>
      <c r="T78" s="1064"/>
      <c r="U78" s="1065"/>
      <c r="V78" s="524" t="s">
        <v>15</v>
      </c>
      <c r="W78" s="524" t="s">
        <v>15</v>
      </c>
      <c r="X78" s="524" t="s">
        <v>15</v>
      </c>
      <c r="Y78" s="1649"/>
      <c r="Z78" s="495"/>
      <c r="AA78" t="s">
        <v>759</v>
      </c>
    </row>
    <row r="79" spans="2:27" ht="16.2" customHeight="1" x14ac:dyDescent="0.2">
      <c r="B79" s="381"/>
      <c r="C79" s="60" t="s">
        <v>12</v>
      </c>
      <c r="D79" s="1422" t="s">
        <v>462</v>
      </c>
      <c r="E79" s="1422"/>
      <c r="F79" s="1422"/>
      <c r="G79" s="1422"/>
      <c r="H79" s="1422"/>
      <c r="I79" s="1422"/>
      <c r="J79" s="1422"/>
      <c r="K79" s="1422"/>
      <c r="L79" s="1422"/>
      <c r="M79" s="1422"/>
      <c r="N79" s="1422"/>
      <c r="O79" s="1422"/>
      <c r="P79" s="1422"/>
      <c r="Q79" s="1422"/>
      <c r="R79" s="1422"/>
      <c r="S79" s="1422"/>
      <c r="T79" s="1422"/>
      <c r="U79" s="1510"/>
      <c r="V79" s="514"/>
      <c r="W79" s="514"/>
      <c r="X79" s="514"/>
      <c r="Y79" s="1649"/>
      <c r="Z79" s="495"/>
    </row>
    <row r="80" spans="2:27" ht="48.6" customHeight="1" x14ac:dyDescent="0.2">
      <c r="B80" s="381"/>
      <c r="C80" s="48" t="s">
        <v>21</v>
      </c>
      <c r="D80" s="1064" t="s">
        <v>463</v>
      </c>
      <c r="E80" s="1064"/>
      <c r="F80" s="1064"/>
      <c r="G80" s="1064"/>
      <c r="H80" s="1064"/>
      <c r="I80" s="1064"/>
      <c r="J80" s="1064"/>
      <c r="K80" s="1064"/>
      <c r="L80" s="1064"/>
      <c r="M80" s="1064"/>
      <c r="N80" s="1064"/>
      <c r="O80" s="1064"/>
      <c r="P80" s="1064"/>
      <c r="Q80" s="1064"/>
      <c r="R80" s="1064"/>
      <c r="S80" s="1064"/>
      <c r="T80" s="1064"/>
      <c r="U80" s="1065"/>
      <c r="V80" s="514"/>
      <c r="W80" s="514"/>
      <c r="X80" s="514"/>
      <c r="Y80" s="1649"/>
      <c r="Z80" s="495"/>
    </row>
    <row r="81" spans="2:27" ht="63.6" customHeight="1" x14ac:dyDescent="0.2">
      <c r="B81" s="381"/>
      <c r="C81" s="307" t="s">
        <v>27</v>
      </c>
      <c r="D81" s="1058" t="s">
        <v>464</v>
      </c>
      <c r="E81" s="1058"/>
      <c r="F81" s="1058"/>
      <c r="G81" s="1058"/>
      <c r="H81" s="1058"/>
      <c r="I81" s="1058"/>
      <c r="J81" s="1058"/>
      <c r="K81" s="1058"/>
      <c r="L81" s="1058"/>
      <c r="M81" s="1058"/>
      <c r="N81" s="1058"/>
      <c r="O81" s="1058"/>
      <c r="P81" s="1058"/>
      <c r="Q81" s="1058"/>
      <c r="R81" s="1058"/>
      <c r="S81" s="1058"/>
      <c r="T81" s="1058"/>
      <c r="U81" s="1059"/>
      <c r="V81" s="515"/>
      <c r="W81" s="515"/>
      <c r="X81" s="515"/>
      <c r="Y81" s="1649"/>
      <c r="Z81" s="495"/>
    </row>
    <row r="82" spans="2:27" ht="16.2" customHeight="1" x14ac:dyDescent="0.2">
      <c r="B82" s="381"/>
      <c r="C82" s="810" t="s">
        <v>465</v>
      </c>
      <c r="D82" s="1662"/>
      <c r="E82" s="1662"/>
      <c r="F82" s="1662"/>
      <c r="G82" s="255"/>
      <c r="H82" s="255"/>
      <c r="I82" s="255"/>
      <c r="J82" s="255"/>
      <c r="K82" s="255"/>
      <c r="L82" s="255"/>
      <c r="M82" s="255"/>
      <c r="N82" s="255"/>
      <c r="O82" s="255"/>
      <c r="P82" s="255"/>
      <c r="Q82" s="255"/>
      <c r="R82" s="255"/>
      <c r="S82" s="255"/>
      <c r="T82" s="255"/>
      <c r="U82" s="412"/>
      <c r="V82" s="807"/>
      <c r="W82" s="807"/>
      <c r="X82" s="808"/>
      <c r="Y82" s="1649"/>
      <c r="Z82" s="495"/>
    </row>
    <row r="83" spans="2:27" ht="32.4" customHeight="1" x14ac:dyDescent="0.2">
      <c r="B83" s="381"/>
      <c r="C83" s="1439" t="s">
        <v>466</v>
      </c>
      <c r="D83" s="1064"/>
      <c r="E83" s="1064"/>
      <c r="F83" s="1064"/>
      <c r="G83" s="1064"/>
      <c r="H83" s="1064"/>
      <c r="I83" s="1064"/>
      <c r="J83" s="1064"/>
      <c r="K83" s="1064"/>
      <c r="L83" s="1064"/>
      <c r="M83" s="1064"/>
      <c r="N83" s="1064"/>
      <c r="O83" s="1064"/>
      <c r="P83" s="1064"/>
      <c r="Q83" s="1064"/>
      <c r="R83" s="1064"/>
      <c r="S83" s="1064"/>
      <c r="T83" s="1064"/>
      <c r="U83" s="1065"/>
      <c r="V83" s="524" t="s">
        <v>15</v>
      </c>
      <c r="W83" s="524" t="s">
        <v>15</v>
      </c>
      <c r="X83" s="524" t="s">
        <v>15</v>
      </c>
      <c r="Y83" s="1649"/>
      <c r="Z83" s="495"/>
      <c r="AA83" t="s">
        <v>760</v>
      </c>
    </row>
    <row r="84" spans="2:27" ht="16.2" customHeight="1" x14ac:dyDescent="0.2">
      <c r="B84" s="381"/>
      <c r="C84" s="48" t="s">
        <v>21</v>
      </c>
      <c r="D84" s="1064" t="s">
        <v>467</v>
      </c>
      <c r="E84" s="1167"/>
      <c r="F84" s="1167"/>
      <c r="G84" s="1167"/>
      <c r="H84" s="1167"/>
      <c r="I84" s="1167"/>
      <c r="J84" s="1167"/>
      <c r="K84" s="1167"/>
      <c r="L84" s="1167"/>
      <c r="M84" s="1167"/>
      <c r="N84" s="1167"/>
      <c r="O84" s="1167"/>
      <c r="P84" s="1167"/>
      <c r="Q84" s="1167"/>
      <c r="R84" s="1167"/>
      <c r="S84" s="1167"/>
      <c r="T84" s="1167"/>
      <c r="U84" s="1168"/>
      <c r="V84" s="805" t="s">
        <v>15</v>
      </c>
      <c r="W84" s="809"/>
      <c r="X84" s="809"/>
      <c r="Y84" s="1649"/>
      <c r="Z84" s="495"/>
    </row>
    <row r="85" spans="2:27" ht="88.2" customHeight="1" x14ac:dyDescent="0.2">
      <c r="B85" s="381"/>
      <c r="C85" s="48"/>
      <c r="D85" s="1064" t="s">
        <v>468</v>
      </c>
      <c r="E85" s="1167"/>
      <c r="F85" s="1167"/>
      <c r="G85" s="1167"/>
      <c r="H85" s="1167"/>
      <c r="I85" s="1167"/>
      <c r="J85" s="1167"/>
      <c r="K85" s="1167"/>
      <c r="L85" s="1167"/>
      <c r="M85" s="1167"/>
      <c r="N85" s="1167"/>
      <c r="O85" s="1167"/>
      <c r="P85" s="1167"/>
      <c r="Q85" s="1167"/>
      <c r="R85" s="1167"/>
      <c r="S85" s="1167"/>
      <c r="T85" s="1167"/>
      <c r="U85" s="1168"/>
      <c r="V85" s="793"/>
      <c r="W85" s="793"/>
      <c r="X85" s="793"/>
      <c r="Y85" s="1649"/>
      <c r="Z85" s="495"/>
    </row>
    <row r="86" spans="2:27" ht="16.2" customHeight="1" x14ac:dyDescent="0.2">
      <c r="B86" s="381"/>
      <c r="C86" s="61" t="s">
        <v>12</v>
      </c>
      <c r="D86" s="1509" t="s">
        <v>469</v>
      </c>
      <c r="E86" s="1344"/>
      <c r="F86" s="1344"/>
      <c r="G86" s="1344"/>
      <c r="H86" s="1344"/>
      <c r="I86" s="1344"/>
      <c r="J86" s="1344"/>
      <c r="K86" s="1344"/>
      <c r="L86" s="1344"/>
      <c r="M86" s="1344"/>
      <c r="N86" s="1344"/>
      <c r="O86" s="1344"/>
      <c r="P86" s="1344"/>
      <c r="Q86" s="1344"/>
      <c r="R86" s="1344"/>
      <c r="S86" s="1344"/>
      <c r="T86" s="1344"/>
      <c r="U86" s="1345"/>
      <c r="V86" s="516"/>
      <c r="W86" s="517"/>
      <c r="X86" s="517"/>
      <c r="Y86" s="1649"/>
      <c r="Z86" s="495"/>
    </row>
    <row r="87" spans="2:27" ht="32.4" customHeight="1" x14ac:dyDescent="0.2">
      <c r="B87" s="381"/>
      <c r="C87" s="48" t="s">
        <v>27</v>
      </c>
      <c r="D87" s="1064" t="s">
        <v>470</v>
      </c>
      <c r="E87" s="1167"/>
      <c r="F87" s="1167"/>
      <c r="G87" s="1167"/>
      <c r="H87" s="1167"/>
      <c r="I87" s="1167"/>
      <c r="J87" s="1167"/>
      <c r="K87" s="1167"/>
      <c r="L87" s="1167"/>
      <c r="M87" s="1167"/>
      <c r="N87" s="1167"/>
      <c r="O87" s="1167"/>
      <c r="P87" s="1167"/>
      <c r="Q87" s="1167"/>
      <c r="R87" s="1167"/>
      <c r="S87" s="1167"/>
      <c r="T87" s="1167"/>
      <c r="U87" s="1168"/>
      <c r="V87" s="805" t="s">
        <v>15</v>
      </c>
      <c r="W87" s="809"/>
      <c r="X87" s="809"/>
      <c r="Y87" s="1649"/>
      <c r="Z87" s="495"/>
    </row>
    <row r="88" spans="2:27" ht="16.2" customHeight="1" x14ac:dyDescent="0.2">
      <c r="B88" s="381"/>
      <c r="C88" s="307" t="s">
        <v>12</v>
      </c>
      <c r="D88" s="1509" t="s">
        <v>471</v>
      </c>
      <c r="E88" s="1344"/>
      <c r="F88" s="1344"/>
      <c r="G88" s="1344"/>
      <c r="H88" s="1344"/>
      <c r="I88" s="1344"/>
      <c r="J88" s="1344"/>
      <c r="K88" s="1344"/>
      <c r="L88" s="1344"/>
      <c r="M88" s="1344"/>
      <c r="N88" s="1344"/>
      <c r="O88" s="1344"/>
      <c r="P88" s="1344"/>
      <c r="Q88" s="1344"/>
      <c r="R88" s="1344"/>
      <c r="S88" s="1344"/>
      <c r="T88" s="1344"/>
      <c r="U88" s="1345"/>
      <c r="V88" s="515"/>
      <c r="W88" s="516"/>
      <c r="X88" s="516"/>
      <c r="Y88" s="1649"/>
      <c r="Z88" s="495"/>
    </row>
    <row r="89" spans="2:27" ht="16.2" customHeight="1" x14ac:dyDescent="0.2">
      <c r="B89" s="381"/>
      <c r="C89" s="810" t="s">
        <v>472</v>
      </c>
      <c r="D89" s="1662"/>
      <c r="E89" s="1662"/>
      <c r="F89" s="1662"/>
      <c r="G89" s="1662"/>
      <c r="H89" s="1662"/>
      <c r="I89" s="255"/>
      <c r="J89" s="255"/>
      <c r="K89" s="255"/>
      <c r="L89" s="255"/>
      <c r="M89" s="255"/>
      <c r="N89" s="255"/>
      <c r="O89" s="255"/>
      <c r="P89" s="255"/>
      <c r="Q89" s="255"/>
      <c r="R89" s="255"/>
      <c r="S89" s="255"/>
      <c r="T89" s="255"/>
      <c r="U89" s="412"/>
      <c r="V89" s="793"/>
      <c r="W89" s="517"/>
      <c r="X89" s="517"/>
      <c r="Y89" s="1649"/>
      <c r="Z89" s="495"/>
    </row>
    <row r="90" spans="2:27" ht="32.4" customHeight="1" x14ac:dyDescent="0.2">
      <c r="B90" s="379"/>
      <c r="C90" s="1439" t="s">
        <v>473</v>
      </c>
      <c r="D90" s="1064"/>
      <c r="E90" s="1064"/>
      <c r="F90" s="1064"/>
      <c r="G90" s="1064"/>
      <c r="H90" s="1064"/>
      <c r="I90" s="1064"/>
      <c r="J90" s="1064"/>
      <c r="K90" s="1064"/>
      <c r="L90" s="1064"/>
      <c r="M90" s="1064"/>
      <c r="N90" s="1064"/>
      <c r="O90" s="1064"/>
      <c r="P90" s="1064"/>
      <c r="Q90" s="1064"/>
      <c r="R90" s="1064"/>
      <c r="S90" s="1064"/>
      <c r="T90" s="1064"/>
      <c r="U90" s="1065"/>
      <c r="V90" s="524" t="s">
        <v>15</v>
      </c>
      <c r="W90" s="524" t="s">
        <v>15</v>
      </c>
      <c r="X90" s="524" t="s">
        <v>15</v>
      </c>
      <c r="Y90" s="1649"/>
      <c r="Z90" s="495"/>
      <c r="AA90" t="s">
        <v>762</v>
      </c>
    </row>
    <row r="91" spans="2:27" ht="16.8" customHeight="1" x14ac:dyDescent="0.2">
      <c r="B91" s="379"/>
      <c r="C91" s="48" t="s">
        <v>21</v>
      </c>
      <c r="D91" s="1064" t="s">
        <v>474</v>
      </c>
      <c r="E91" s="1167"/>
      <c r="F91" s="1167"/>
      <c r="G91" s="1167"/>
      <c r="H91" s="1167"/>
      <c r="I91" s="1167"/>
      <c r="J91" s="1167"/>
      <c r="K91" s="1167"/>
      <c r="L91" s="1167"/>
      <c r="M91" s="1167"/>
      <c r="N91" s="1167"/>
      <c r="O91" s="1167"/>
      <c r="P91" s="1167"/>
      <c r="Q91" s="1167"/>
      <c r="R91" s="1167"/>
      <c r="S91" s="1167"/>
      <c r="T91" s="1167"/>
      <c r="U91" s="1168"/>
      <c r="V91" s="507" t="s">
        <v>15</v>
      </c>
      <c r="W91" s="813"/>
      <c r="X91" s="814"/>
      <c r="Y91" s="1649"/>
      <c r="Z91" s="495"/>
    </row>
    <row r="92" spans="2:27" ht="30.6" customHeight="1" x14ac:dyDescent="0.2">
      <c r="B92" s="379"/>
      <c r="C92" s="48" t="s">
        <v>27</v>
      </c>
      <c r="D92" s="1064" t="s">
        <v>753</v>
      </c>
      <c r="E92" s="1167"/>
      <c r="F92" s="1167"/>
      <c r="G92" s="1167"/>
      <c r="H92" s="1167"/>
      <c r="I92" s="1167"/>
      <c r="J92" s="1167"/>
      <c r="K92" s="1167"/>
      <c r="L92" s="1167"/>
      <c r="M92" s="1167"/>
      <c r="N92" s="1167"/>
      <c r="O92" s="1167"/>
      <c r="P92" s="1167"/>
      <c r="Q92" s="1167"/>
      <c r="R92" s="1167"/>
      <c r="S92" s="1167"/>
      <c r="T92" s="1167"/>
      <c r="U92" s="1168"/>
      <c r="V92" s="805" t="s">
        <v>15</v>
      </c>
      <c r="W92" s="808"/>
      <c r="X92" s="808"/>
      <c r="Y92" s="1649"/>
      <c r="Z92" s="495"/>
    </row>
    <row r="93" spans="2:27" ht="48.6" customHeight="1" x14ac:dyDescent="0.2">
      <c r="B93" s="379"/>
      <c r="C93" s="307" t="s">
        <v>475</v>
      </c>
      <c r="D93" s="1512" t="s">
        <v>476</v>
      </c>
      <c r="E93" s="1344"/>
      <c r="F93" s="1344"/>
      <c r="G93" s="1344"/>
      <c r="H93" s="1344"/>
      <c r="I93" s="1344"/>
      <c r="J93" s="1344"/>
      <c r="K93" s="1344"/>
      <c r="L93" s="1344"/>
      <c r="M93" s="1344"/>
      <c r="N93" s="1344"/>
      <c r="O93" s="1344"/>
      <c r="P93" s="1344"/>
      <c r="Q93" s="1344"/>
      <c r="R93" s="1344"/>
      <c r="S93" s="1344"/>
      <c r="T93" s="1344"/>
      <c r="U93" s="1345"/>
      <c r="V93" s="515"/>
      <c r="W93" s="515"/>
      <c r="X93" s="515"/>
      <c r="Y93" s="1649"/>
      <c r="Z93" s="495"/>
    </row>
    <row r="94" spans="2:27" ht="16.2" customHeight="1" x14ac:dyDescent="0.2">
      <c r="B94" s="379"/>
      <c r="C94" s="1513" t="s">
        <v>477</v>
      </c>
      <c r="D94" s="1514"/>
      <c r="E94" s="1514"/>
      <c r="F94" s="1514"/>
      <c r="G94" s="1514"/>
      <c r="H94" s="1514"/>
      <c r="I94" s="1514"/>
      <c r="J94" s="1514"/>
      <c r="K94" s="1514"/>
      <c r="L94" s="1514"/>
      <c r="M94" s="1514"/>
      <c r="N94" s="1514"/>
      <c r="O94" s="1514"/>
      <c r="P94" s="1514"/>
      <c r="Q94" s="1514"/>
      <c r="R94" s="1514"/>
      <c r="S94" s="1514"/>
      <c r="T94" s="1514"/>
      <c r="U94" s="1515"/>
      <c r="V94" s="519"/>
      <c r="W94" s="519"/>
      <c r="X94" s="519"/>
      <c r="Y94" s="1649"/>
      <c r="Z94" s="495"/>
    </row>
    <row r="95" spans="2:27" ht="32.4" customHeight="1" x14ac:dyDescent="0.2">
      <c r="B95" s="379"/>
      <c r="C95" s="48" t="s">
        <v>21</v>
      </c>
      <c r="D95" s="1064" t="s">
        <v>781</v>
      </c>
      <c r="E95" s="1064"/>
      <c r="F95" s="1064"/>
      <c r="G95" s="1064"/>
      <c r="H95" s="1064"/>
      <c r="I95" s="1064"/>
      <c r="J95" s="1064"/>
      <c r="K95" s="1064"/>
      <c r="L95" s="1064"/>
      <c r="M95" s="1064"/>
      <c r="N95" s="1064"/>
      <c r="O95" s="1064"/>
      <c r="P95" s="1064"/>
      <c r="Q95" s="1064"/>
      <c r="R95" s="1064"/>
      <c r="S95" s="1064"/>
      <c r="T95" s="1064"/>
      <c r="U95" s="1065"/>
      <c r="V95" s="506" t="s">
        <v>15</v>
      </c>
      <c r="W95" s="506" t="s">
        <v>15</v>
      </c>
      <c r="X95" s="506" t="s">
        <v>15</v>
      </c>
      <c r="Y95" s="1649"/>
      <c r="Z95" s="495"/>
    </row>
    <row r="96" spans="2:27" ht="32.4" customHeight="1" x14ac:dyDescent="0.2">
      <c r="B96" s="379"/>
      <c r="C96" s="48" t="s">
        <v>27</v>
      </c>
      <c r="D96" s="1064" t="s">
        <v>782</v>
      </c>
      <c r="E96" s="1064"/>
      <c r="F96" s="1064"/>
      <c r="G96" s="1064"/>
      <c r="H96" s="1064"/>
      <c r="I96" s="1064"/>
      <c r="J96" s="1064"/>
      <c r="K96" s="1064"/>
      <c r="L96" s="1064"/>
      <c r="M96" s="1064"/>
      <c r="N96" s="1064"/>
      <c r="O96" s="1064"/>
      <c r="P96" s="1064"/>
      <c r="Q96" s="1064"/>
      <c r="R96" s="1064"/>
      <c r="S96" s="1064"/>
      <c r="T96" s="1064"/>
      <c r="U96" s="1065"/>
      <c r="V96" s="524" t="s">
        <v>15</v>
      </c>
      <c r="W96" s="524" t="s">
        <v>15</v>
      </c>
      <c r="X96" s="524" t="s">
        <v>15</v>
      </c>
      <c r="Y96" s="1649"/>
      <c r="Z96" s="495"/>
    </row>
    <row r="97" spans="2:27" ht="32.4" customHeight="1" x14ac:dyDescent="0.2">
      <c r="B97" s="379"/>
      <c r="C97" s="48" t="s">
        <v>12</v>
      </c>
      <c r="D97" s="1520" t="s">
        <v>478</v>
      </c>
      <c r="E97" s="1064"/>
      <c r="F97" s="1064"/>
      <c r="G97" s="1064"/>
      <c r="H97" s="1064"/>
      <c r="I97" s="1064"/>
      <c r="J97" s="1064"/>
      <c r="K97" s="1064"/>
      <c r="L97" s="1064"/>
      <c r="M97" s="1064"/>
      <c r="N97" s="1064"/>
      <c r="O97" s="1064"/>
      <c r="P97" s="1064"/>
      <c r="Q97" s="1064"/>
      <c r="R97" s="1064"/>
      <c r="S97" s="1064"/>
      <c r="T97" s="1064"/>
      <c r="U97" s="1065"/>
      <c r="V97" s="677"/>
      <c r="W97" s="677"/>
      <c r="X97" s="677"/>
      <c r="Y97" s="1649"/>
      <c r="Z97" s="495"/>
    </row>
    <row r="98" spans="2:27" ht="72" customHeight="1" x14ac:dyDescent="0.2">
      <c r="B98" s="379"/>
      <c r="C98" s="307" t="s">
        <v>12</v>
      </c>
      <c r="D98" s="1084" t="s">
        <v>780</v>
      </c>
      <c r="E98" s="1058"/>
      <c r="F98" s="1058"/>
      <c r="G98" s="1058"/>
      <c r="H98" s="1058"/>
      <c r="I98" s="1058"/>
      <c r="J98" s="1058"/>
      <c r="K98" s="1058"/>
      <c r="L98" s="1058"/>
      <c r="M98" s="1058"/>
      <c r="N98" s="1058"/>
      <c r="O98" s="1058"/>
      <c r="P98" s="1058"/>
      <c r="Q98" s="1058"/>
      <c r="R98" s="1058"/>
      <c r="S98" s="1058"/>
      <c r="T98" s="1058"/>
      <c r="U98" s="1059"/>
      <c r="V98" s="518"/>
      <c r="W98" s="518"/>
      <c r="X98" s="518"/>
      <c r="Y98" s="1649"/>
      <c r="Z98" s="495"/>
    </row>
    <row r="99" spans="2:27" ht="16.2" customHeight="1" x14ac:dyDescent="0.2">
      <c r="B99" s="379"/>
      <c r="C99" s="811" t="s">
        <v>479</v>
      </c>
      <c r="D99" s="308"/>
      <c r="E99" s="308"/>
      <c r="F99" s="308"/>
      <c r="G99" s="308"/>
      <c r="H99" s="308"/>
      <c r="I99" s="308"/>
      <c r="J99" s="308"/>
      <c r="K99" s="308"/>
      <c r="L99" s="308"/>
      <c r="M99" s="308"/>
      <c r="N99" s="308"/>
      <c r="O99" s="308"/>
      <c r="P99" s="308"/>
      <c r="Q99" s="308"/>
      <c r="R99" s="308"/>
      <c r="S99" s="308"/>
      <c r="T99" s="308"/>
      <c r="U99" s="309"/>
      <c r="V99" s="519"/>
      <c r="W99" s="677"/>
      <c r="X99" s="677"/>
      <c r="Y99" s="1649"/>
      <c r="Z99" s="495"/>
    </row>
    <row r="100" spans="2:27" ht="32.4" customHeight="1" x14ac:dyDescent="0.2">
      <c r="B100" s="379"/>
      <c r="C100" s="1439" t="s">
        <v>1202</v>
      </c>
      <c r="D100" s="1064"/>
      <c r="E100" s="1064"/>
      <c r="F100" s="1064"/>
      <c r="G100" s="1064"/>
      <c r="H100" s="1064"/>
      <c r="I100" s="1064"/>
      <c r="J100" s="1064"/>
      <c r="K100" s="1064"/>
      <c r="L100" s="1064"/>
      <c r="M100" s="1064"/>
      <c r="N100" s="1064"/>
      <c r="O100" s="1064"/>
      <c r="P100" s="1064"/>
      <c r="Q100" s="1064"/>
      <c r="R100" s="1064"/>
      <c r="S100" s="1064"/>
      <c r="T100" s="1064"/>
      <c r="U100" s="1065"/>
      <c r="V100" s="524" t="s">
        <v>15</v>
      </c>
      <c r="W100" s="524" t="s">
        <v>15</v>
      </c>
      <c r="X100" s="524" t="s">
        <v>15</v>
      </c>
      <c r="Y100" s="1649"/>
      <c r="Z100" s="495"/>
      <c r="AA100" t="s">
        <v>761</v>
      </c>
    </row>
    <row r="101" spans="2:27" ht="16.2" customHeight="1" x14ac:dyDescent="0.2">
      <c r="B101" s="379"/>
      <c r="C101" s="307" t="s">
        <v>12</v>
      </c>
      <c r="D101" s="1512" t="s">
        <v>1203</v>
      </c>
      <c r="E101" s="1058"/>
      <c r="F101" s="1058"/>
      <c r="G101" s="1058"/>
      <c r="H101" s="1058"/>
      <c r="I101" s="1058"/>
      <c r="J101" s="1058"/>
      <c r="K101" s="1058"/>
      <c r="L101" s="1058"/>
      <c r="M101" s="1058"/>
      <c r="N101" s="1058"/>
      <c r="O101" s="1058"/>
      <c r="P101" s="1058"/>
      <c r="Q101" s="1058"/>
      <c r="R101" s="1058"/>
      <c r="S101" s="1058"/>
      <c r="T101" s="1058"/>
      <c r="U101" s="1059"/>
      <c r="V101" s="682"/>
      <c r="W101" s="682"/>
      <c r="X101" s="682"/>
      <c r="Y101" s="1649"/>
      <c r="Z101" s="495"/>
    </row>
    <row r="102" spans="2:27" ht="16.2" customHeight="1" x14ac:dyDescent="0.2">
      <c r="B102" s="379"/>
      <c r="C102" s="812" t="s">
        <v>480</v>
      </c>
      <c r="D102" s="1663"/>
      <c r="E102" s="1663"/>
      <c r="F102" s="1663"/>
      <c r="G102" s="1663"/>
      <c r="H102" s="1663"/>
      <c r="I102" s="298"/>
      <c r="J102" s="298"/>
      <c r="K102" s="298"/>
      <c r="L102" s="298"/>
      <c r="M102" s="298"/>
      <c r="N102" s="298"/>
      <c r="O102" s="298"/>
      <c r="P102" s="298"/>
      <c r="Q102" s="298"/>
      <c r="R102" s="298"/>
      <c r="S102" s="298"/>
      <c r="T102" s="298"/>
      <c r="U102" s="63"/>
      <c r="V102" s="524" t="s">
        <v>15</v>
      </c>
      <c r="W102" s="524" t="s">
        <v>15</v>
      </c>
      <c r="X102" s="524" t="s">
        <v>15</v>
      </c>
      <c r="Y102" s="1649"/>
      <c r="Z102" s="495"/>
    </row>
    <row r="103" spans="2:27" ht="48.6" customHeight="1" x14ac:dyDescent="0.2">
      <c r="B103" s="379"/>
      <c r="C103" s="1439" t="s">
        <v>1204</v>
      </c>
      <c r="D103" s="1520"/>
      <c r="E103" s="1520"/>
      <c r="F103" s="1520"/>
      <c r="G103" s="1520"/>
      <c r="H103" s="1520"/>
      <c r="I103" s="1520"/>
      <c r="J103" s="1520"/>
      <c r="K103" s="1520"/>
      <c r="L103" s="1520"/>
      <c r="M103" s="1520"/>
      <c r="N103" s="1520"/>
      <c r="O103" s="1520"/>
      <c r="P103" s="1520"/>
      <c r="Q103" s="1520"/>
      <c r="R103" s="1520"/>
      <c r="S103" s="1520"/>
      <c r="T103" s="1520"/>
      <c r="U103" s="1521"/>
      <c r="V103" s="570"/>
      <c r="W103" s="570"/>
      <c r="X103" s="570"/>
      <c r="Y103" s="1649"/>
      <c r="Z103" s="495"/>
      <c r="AA103" t="s">
        <v>763</v>
      </c>
    </row>
    <row r="104" spans="2:27" ht="16.2" customHeight="1" x14ac:dyDescent="0.2">
      <c r="B104" s="379"/>
      <c r="C104" s="48" t="s">
        <v>12</v>
      </c>
      <c r="D104" s="1064" t="s">
        <v>1205</v>
      </c>
      <c r="E104" s="1064"/>
      <c r="F104" s="1064"/>
      <c r="G104" s="1064"/>
      <c r="H104" s="1064"/>
      <c r="I104" s="1064"/>
      <c r="J104" s="1064"/>
      <c r="K104" s="1064"/>
      <c r="L104" s="1064"/>
      <c r="M104" s="1064"/>
      <c r="N104" s="1064"/>
      <c r="O104" s="1064"/>
      <c r="P104" s="1064"/>
      <c r="Q104" s="1064"/>
      <c r="R104" s="1064"/>
      <c r="S104" s="1064"/>
      <c r="T104" s="1064"/>
      <c r="U104" s="1065"/>
      <c r="V104" s="677"/>
      <c r="W104" s="677"/>
      <c r="X104" s="677"/>
      <c r="Y104" s="1649"/>
      <c r="Z104" s="495"/>
    </row>
    <row r="105" spans="2:27" ht="33" customHeight="1" x14ac:dyDescent="0.2">
      <c r="B105" s="379"/>
      <c r="C105" s="1588"/>
      <c r="D105" s="1589" t="s">
        <v>1206</v>
      </c>
      <c r="E105" s="1589"/>
      <c r="F105" s="1589"/>
      <c r="G105" s="1589"/>
      <c r="H105" s="1589"/>
      <c r="I105" s="1589"/>
      <c r="J105" s="1589"/>
      <c r="K105" s="1589"/>
      <c r="L105" s="1589"/>
      <c r="M105" s="1589"/>
      <c r="N105" s="1589"/>
      <c r="O105" s="1589"/>
      <c r="P105" s="1589"/>
      <c r="Q105" s="1589"/>
      <c r="R105" s="1589"/>
      <c r="S105" s="1589"/>
      <c r="T105" s="1589"/>
      <c r="U105" s="1590"/>
      <c r="V105" s="1664"/>
      <c r="W105" s="1664"/>
      <c r="X105" s="1664"/>
      <c r="Y105" s="1649"/>
      <c r="Z105" s="496"/>
    </row>
    <row r="106" spans="2:27" s="264" customFormat="1" ht="19.2" customHeight="1" x14ac:dyDescent="0.2">
      <c r="B106" s="632">
        <v>3</v>
      </c>
      <c r="C106" s="278" t="s">
        <v>481</v>
      </c>
      <c r="D106" s="279"/>
      <c r="E106" s="279"/>
      <c r="F106" s="279"/>
      <c r="G106" s="280"/>
      <c r="H106" s="280"/>
      <c r="I106" s="280"/>
      <c r="J106" s="280"/>
      <c r="K106" s="280"/>
      <c r="L106" s="280"/>
      <c r="M106" s="280"/>
      <c r="N106" s="280"/>
      <c r="O106" s="281"/>
      <c r="P106" s="281"/>
      <c r="Q106" s="281"/>
      <c r="R106" s="281"/>
      <c r="S106" s="281"/>
      <c r="U106" s="285"/>
      <c r="V106" s="470"/>
      <c r="W106" s="470"/>
      <c r="X106" s="470"/>
      <c r="Y106" s="1654"/>
      <c r="Z106" s="498"/>
    </row>
    <row r="107" spans="2:27" ht="97.2" customHeight="1" x14ac:dyDescent="0.2">
      <c r="B107" s="635" t="s">
        <v>828</v>
      </c>
      <c r="C107" s="1563" t="s">
        <v>1207</v>
      </c>
      <c r="D107" s="1564"/>
      <c r="E107" s="1564"/>
      <c r="F107" s="1564"/>
      <c r="G107" s="1564"/>
      <c r="H107" s="1564"/>
      <c r="I107" s="1564"/>
      <c r="J107" s="1564"/>
      <c r="K107" s="1564"/>
      <c r="L107" s="1564"/>
      <c r="M107" s="1564"/>
      <c r="N107" s="1564"/>
      <c r="O107" s="1564"/>
      <c r="P107" s="1564"/>
      <c r="Q107" s="1564"/>
      <c r="R107" s="1564"/>
      <c r="S107" s="1564"/>
      <c r="T107" s="1564"/>
      <c r="U107" s="1565"/>
      <c r="V107" s="815" t="s">
        <v>15</v>
      </c>
      <c r="W107" s="815" t="s">
        <v>15</v>
      </c>
      <c r="X107" s="815" t="s">
        <v>15</v>
      </c>
      <c r="Y107" s="1652" t="s">
        <v>786</v>
      </c>
      <c r="Z107" s="494"/>
      <c r="AA107" t="s">
        <v>764</v>
      </c>
    </row>
    <row r="108" spans="2:27" ht="49.8" customHeight="1" x14ac:dyDescent="0.2">
      <c r="B108" s="330"/>
      <c r="C108" s="1591" t="s">
        <v>482</v>
      </c>
      <c r="D108" s="1570" t="s">
        <v>1208</v>
      </c>
      <c r="E108" s="1570"/>
      <c r="F108" s="1570"/>
      <c r="G108" s="1570"/>
      <c r="H108" s="1570"/>
      <c r="I108" s="1570"/>
      <c r="J108" s="1570"/>
      <c r="K108" s="1570"/>
      <c r="L108" s="1570"/>
      <c r="M108" s="1570"/>
      <c r="N108" s="1570"/>
      <c r="O108" s="1570"/>
      <c r="P108" s="1570"/>
      <c r="Q108" s="1570"/>
      <c r="R108" s="1570"/>
      <c r="S108" s="1570"/>
      <c r="T108" s="1570"/>
      <c r="U108" s="1571"/>
      <c r="V108" s="696"/>
      <c r="W108" s="696"/>
      <c r="X108" s="696"/>
      <c r="Y108" s="1653"/>
      <c r="Z108" s="495"/>
    </row>
    <row r="109" spans="2:27" ht="16.2" customHeight="1" x14ac:dyDescent="0.2">
      <c r="B109" s="422"/>
      <c r="C109" s="1439" t="s">
        <v>483</v>
      </c>
      <c r="D109" s="1064"/>
      <c r="E109" s="1064"/>
      <c r="F109" s="1064"/>
      <c r="G109" s="1064"/>
      <c r="H109" s="1064"/>
      <c r="I109" s="1064"/>
      <c r="J109" s="1064"/>
      <c r="K109" s="1064"/>
      <c r="L109" s="1064"/>
      <c r="M109" s="1064"/>
      <c r="N109" s="1064"/>
      <c r="O109" s="1064"/>
      <c r="P109" s="1064"/>
      <c r="Q109" s="1064"/>
      <c r="R109" s="1064"/>
      <c r="S109" s="1064"/>
      <c r="T109" s="1064"/>
      <c r="U109" s="1065"/>
      <c r="V109" s="507" t="s">
        <v>15</v>
      </c>
      <c r="W109" s="507" t="s">
        <v>15</v>
      </c>
      <c r="X109" s="507" t="s">
        <v>15</v>
      </c>
      <c r="Y109" s="1653"/>
      <c r="Z109" s="495"/>
    </row>
    <row r="110" spans="2:27" ht="16.2" customHeight="1" x14ac:dyDescent="0.2">
      <c r="B110" s="422"/>
      <c r="C110" s="257"/>
      <c r="D110" s="341" t="s">
        <v>484</v>
      </c>
      <c r="E110" s="341"/>
      <c r="F110" s="341"/>
      <c r="G110" s="341"/>
      <c r="H110" s="341"/>
      <c r="I110" s="341"/>
      <c r="J110" s="341"/>
      <c r="K110" s="341"/>
      <c r="L110" s="341"/>
      <c r="M110" s="341"/>
      <c r="N110" s="341"/>
      <c r="O110" s="341"/>
      <c r="P110" s="341"/>
      <c r="Q110" s="341"/>
      <c r="R110" s="341"/>
      <c r="S110" s="341"/>
      <c r="T110" s="341"/>
      <c r="U110" s="342"/>
      <c r="V110" s="508" t="s">
        <v>15</v>
      </c>
      <c r="W110" s="816"/>
      <c r="X110" s="520"/>
      <c r="Y110" s="1653"/>
      <c r="Z110" s="495"/>
    </row>
    <row r="111" spans="2:27" ht="16.2" customHeight="1" x14ac:dyDescent="0.2">
      <c r="B111" s="422"/>
      <c r="C111" s="48" t="s">
        <v>21</v>
      </c>
      <c r="D111" s="1503" t="s">
        <v>485</v>
      </c>
      <c r="E111" s="1503"/>
      <c r="F111" s="1503"/>
      <c r="G111" s="1503"/>
      <c r="H111" s="1503"/>
      <c r="I111" s="1503"/>
      <c r="J111" s="1503"/>
      <c r="K111" s="1503"/>
      <c r="L111" s="1503"/>
      <c r="M111" s="1503"/>
      <c r="N111" s="1503"/>
      <c r="O111" s="1503"/>
      <c r="P111" s="1503"/>
      <c r="Q111" s="1503"/>
      <c r="R111" s="1503"/>
      <c r="S111" s="1503"/>
      <c r="T111" s="1503"/>
      <c r="U111" s="1504"/>
      <c r="V111" s="520"/>
      <c r="W111" s="520"/>
      <c r="X111" s="520"/>
      <c r="Y111" s="1653"/>
      <c r="Z111" s="495"/>
    </row>
    <row r="112" spans="2:27" ht="16.2" customHeight="1" x14ac:dyDescent="0.2">
      <c r="B112" s="422"/>
      <c r="C112" s="48" t="s">
        <v>27</v>
      </c>
      <c r="D112" s="310" t="s">
        <v>486</v>
      </c>
      <c r="E112" s="310"/>
      <c r="F112" s="310"/>
      <c r="G112" s="310"/>
      <c r="H112" s="310"/>
      <c r="I112" s="310"/>
      <c r="J112" s="310"/>
      <c r="K112" s="310"/>
      <c r="L112" s="310"/>
      <c r="M112" s="310"/>
      <c r="N112" s="310"/>
      <c r="O112" s="310"/>
      <c r="P112" s="310"/>
      <c r="Q112" s="310"/>
      <c r="R112" s="310"/>
      <c r="S112" s="310"/>
      <c r="T112" s="310"/>
      <c r="U112" s="64"/>
      <c r="V112" s="520"/>
      <c r="W112" s="520"/>
      <c r="X112" s="520"/>
      <c r="Y112" s="1653"/>
      <c r="Z112" s="495"/>
    </row>
    <row r="113" spans="2:26" ht="48.6" customHeight="1" x14ac:dyDescent="0.2">
      <c r="B113" s="422"/>
      <c r="C113" s="48" t="s">
        <v>215</v>
      </c>
      <c r="D113" s="1503" t="s">
        <v>487</v>
      </c>
      <c r="E113" s="1503"/>
      <c r="F113" s="1503"/>
      <c r="G113" s="1503"/>
      <c r="H113" s="1503"/>
      <c r="I113" s="1503"/>
      <c r="J113" s="1503"/>
      <c r="K113" s="1503"/>
      <c r="L113" s="1503"/>
      <c r="M113" s="1503"/>
      <c r="N113" s="1503"/>
      <c r="O113" s="1503"/>
      <c r="P113" s="1503"/>
      <c r="Q113" s="1503"/>
      <c r="R113" s="1503"/>
      <c r="S113" s="1503"/>
      <c r="T113" s="1503"/>
      <c r="U113" s="1504"/>
      <c r="V113" s="520"/>
      <c r="W113" s="520"/>
      <c r="X113" s="520"/>
      <c r="Y113" s="1649"/>
      <c r="Z113" s="495"/>
    </row>
    <row r="114" spans="2:26" ht="32.4" customHeight="1" x14ac:dyDescent="0.2">
      <c r="B114" s="422"/>
      <c r="C114" s="48"/>
      <c r="D114" s="1503" t="s">
        <v>1209</v>
      </c>
      <c r="E114" s="1503"/>
      <c r="F114" s="1503"/>
      <c r="G114" s="1503"/>
      <c r="H114" s="1503"/>
      <c r="I114" s="1503"/>
      <c r="J114" s="1503"/>
      <c r="K114" s="1503"/>
      <c r="L114" s="1503"/>
      <c r="M114" s="1503"/>
      <c r="N114" s="1503"/>
      <c r="O114" s="1503"/>
      <c r="P114" s="1503"/>
      <c r="Q114" s="1503"/>
      <c r="R114" s="1503"/>
      <c r="S114" s="1503"/>
      <c r="T114" s="1503"/>
      <c r="U114" s="1504"/>
      <c r="V114" s="520"/>
      <c r="W114" s="520"/>
      <c r="X114" s="520"/>
      <c r="Y114" s="1649"/>
      <c r="Z114" s="495"/>
    </row>
    <row r="115" spans="2:26" ht="16.2" customHeight="1" x14ac:dyDescent="0.2">
      <c r="B115" s="347"/>
      <c r="C115" s="21" t="s">
        <v>12</v>
      </c>
      <c r="D115" s="1076" t="s">
        <v>488</v>
      </c>
      <c r="E115" s="1076"/>
      <c r="F115" s="1076"/>
      <c r="G115" s="1076"/>
      <c r="H115" s="1076"/>
      <c r="I115" s="1076"/>
      <c r="J115" s="1076"/>
      <c r="K115" s="1076"/>
      <c r="L115" s="1076"/>
      <c r="M115" s="1076"/>
      <c r="N115" s="1076"/>
      <c r="O115" s="1076"/>
      <c r="P115" s="1076"/>
      <c r="Q115" s="1076"/>
      <c r="R115" s="1076"/>
      <c r="S115" s="1076"/>
      <c r="T115" s="1076"/>
      <c r="U115" s="1077"/>
      <c r="V115" s="520"/>
      <c r="W115" s="520"/>
      <c r="X115" s="520"/>
      <c r="Y115" s="1649"/>
      <c r="Z115" s="495"/>
    </row>
    <row r="116" spans="2:26" ht="16.2" customHeight="1" x14ac:dyDescent="0.2">
      <c r="B116" s="347"/>
      <c r="C116" s="1702" t="s">
        <v>489</v>
      </c>
      <c r="D116" s="314"/>
      <c r="E116" s="314"/>
      <c r="F116" s="314"/>
      <c r="G116" s="314"/>
      <c r="H116" s="314"/>
      <c r="I116" s="314"/>
      <c r="J116" s="314"/>
      <c r="K116" s="314"/>
      <c r="L116" s="314"/>
      <c r="M116" s="314"/>
      <c r="N116" s="396"/>
      <c r="O116" s="396"/>
      <c r="P116" s="396"/>
      <c r="Q116" s="396"/>
      <c r="R116" s="396"/>
      <c r="S116" s="396"/>
      <c r="T116" s="396"/>
      <c r="U116" s="397"/>
      <c r="V116" s="520"/>
      <c r="W116" s="520"/>
      <c r="X116" s="520"/>
      <c r="Y116" s="1649"/>
      <c r="Z116" s="495"/>
    </row>
    <row r="117" spans="2:26" ht="31.8" customHeight="1" x14ac:dyDescent="0.2">
      <c r="B117" s="422"/>
      <c r="C117" s="306" t="s">
        <v>655</v>
      </c>
      <c r="D117" s="1078" t="s">
        <v>490</v>
      </c>
      <c r="E117" s="1078"/>
      <c r="F117" s="1078"/>
      <c r="G117" s="1078"/>
      <c r="H117" s="1078"/>
      <c r="I117" s="1078"/>
      <c r="J117" s="1078"/>
      <c r="K117" s="1078"/>
      <c r="L117" s="1078"/>
      <c r="M117" s="1078"/>
      <c r="N117" s="1078"/>
      <c r="O117" s="1078"/>
      <c r="P117" s="1078"/>
      <c r="Q117" s="1078"/>
      <c r="R117" s="1078"/>
      <c r="S117" s="1078"/>
      <c r="T117" s="1078"/>
      <c r="U117" s="1079"/>
      <c r="V117" s="507" t="s">
        <v>15</v>
      </c>
      <c r="W117" s="1665"/>
      <c r="X117" s="1666"/>
      <c r="Y117" s="1649"/>
      <c r="Z117" s="495"/>
    </row>
    <row r="118" spans="2:26" ht="16.2" customHeight="1" x14ac:dyDescent="0.2">
      <c r="B118" s="422"/>
      <c r="C118" s="812" t="s">
        <v>491</v>
      </c>
      <c r="D118" s="1592"/>
      <c r="E118" s="1592"/>
      <c r="F118" s="1592"/>
      <c r="G118" s="1592"/>
      <c r="H118" s="1592"/>
      <c r="I118" s="1592"/>
      <c r="J118" s="1592"/>
      <c r="K118" s="1592"/>
      <c r="L118" s="1592"/>
      <c r="M118" s="1592"/>
      <c r="N118" s="402"/>
      <c r="O118" s="402"/>
      <c r="P118" s="402"/>
      <c r="Q118" s="402"/>
      <c r="R118" s="402"/>
      <c r="S118" s="402"/>
      <c r="T118" s="402"/>
      <c r="U118" s="403"/>
      <c r="V118" s="1706"/>
      <c r="W118" s="1667"/>
      <c r="X118" s="1667"/>
      <c r="Y118" s="1649"/>
      <c r="Z118" s="495"/>
    </row>
    <row r="119" spans="2:26" ht="32.4" customHeight="1" x14ac:dyDescent="0.2">
      <c r="B119" s="422"/>
      <c r="C119" s="286" t="s">
        <v>655</v>
      </c>
      <c r="D119" s="1593" t="s">
        <v>492</v>
      </c>
      <c r="E119" s="1593"/>
      <c r="F119" s="1593"/>
      <c r="G119" s="1593"/>
      <c r="H119" s="1593"/>
      <c r="I119" s="1593"/>
      <c r="J119" s="1593"/>
      <c r="K119" s="1593"/>
      <c r="L119" s="1593"/>
      <c r="M119" s="1593"/>
      <c r="N119" s="1593"/>
      <c r="O119" s="1593"/>
      <c r="P119" s="1593"/>
      <c r="Q119" s="1593"/>
      <c r="R119" s="1593"/>
      <c r="S119" s="1593"/>
      <c r="T119" s="1593"/>
      <c r="U119" s="1593"/>
      <c r="V119" s="506" t="s">
        <v>15</v>
      </c>
      <c r="W119" s="1668"/>
      <c r="X119" s="1669"/>
      <c r="Y119" s="1649"/>
      <c r="Z119" s="495"/>
    </row>
    <row r="120" spans="2:26" ht="16.2" customHeight="1" x14ac:dyDescent="0.2">
      <c r="B120" s="347"/>
      <c r="C120" s="286" t="s">
        <v>655</v>
      </c>
      <c r="D120" s="166" t="s">
        <v>493</v>
      </c>
      <c r="E120" s="166"/>
      <c r="F120" s="166"/>
      <c r="G120" s="166"/>
      <c r="H120" s="166"/>
      <c r="I120" s="166"/>
      <c r="J120" s="166"/>
      <c r="K120" s="166"/>
      <c r="L120" s="166"/>
      <c r="M120" s="166"/>
      <c r="N120" s="166"/>
      <c r="O120" s="166"/>
      <c r="P120" s="166"/>
      <c r="Q120" s="166"/>
      <c r="R120" s="166"/>
      <c r="S120" s="166"/>
      <c r="T120" s="166"/>
      <c r="U120" s="167"/>
      <c r="V120" s="507" t="s">
        <v>15</v>
      </c>
      <c r="W120" s="1665"/>
      <c r="X120" s="1666"/>
      <c r="Y120" s="1649"/>
      <c r="Z120" s="495"/>
    </row>
    <row r="121" spans="2:26" ht="67.2" customHeight="1" x14ac:dyDescent="0.2">
      <c r="B121" s="347"/>
      <c r="C121" s="163" t="s">
        <v>12</v>
      </c>
      <c r="D121" s="1058" t="s">
        <v>494</v>
      </c>
      <c r="E121" s="1058"/>
      <c r="F121" s="1058"/>
      <c r="G121" s="1058"/>
      <c r="H121" s="1058"/>
      <c r="I121" s="1058"/>
      <c r="J121" s="1058"/>
      <c r="K121" s="1058"/>
      <c r="L121" s="1058"/>
      <c r="M121" s="1058"/>
      <c r="N121" s="1058"/>
      <c r="O121" s="1058"/>
      <c r="P121" s="1058"/>
      <c r="Q121" s="1058"/>
      <c r="R121" s="1058"/>
      <c r="S121" s="1058"/>
      <c r="T121" s="1058"/>
      <c r="U121" s="1059"/>
      <c r="V121" s="1668"/>
      <c r="W121" s="1669"/>
      <c r="X121" s="1669"/>
      <c r="Y121" s="1649"/>
      <c r="Z121" s="495"/>
    </row>
    <row r="122" spans="2:26" ht="16.2" customHeight="1" x14ac:dyDescent="0.2">
      <c r="B122" s="347"/>
      <c r="C122" s="812" t="s">
        <v>495</v>
      </c>
      <c r="D122" s="225"/>
      <c r="E122" s="225"/>
      <c r="F122" s="225"/>
      <c r="G122" s="225"/>
      <c r="H122" s="225"/>
      <c r="I122" s="225"/>
      <c r="J122" s="225"/>
      <c r="K122" s="225"/>
      <c r="L122" s="225"/>
      <c r="M122" s="225"/>
      <c r="N122" s="353"/>
      <c r="O122" s="353"/>
      <c r="P122" s="353"/>
      <c r="Q122" s="353"/>
      <c r="R122" s="353"/>
      <c r="S122" s="353"/>
      <c r="T122" s="353"/>
      <c r="U122" s="398"/>
      <c r="V122" s="1670"/>
      <c r="W122" s="1667"/>
      <c r="X122" s="1667"/>
      <c r="Y122" s="1649"/>
      <c r="Z122" s="495"/>
    </row>
    <row r="123" spans="2:26" ht="33" customHeight="1" x14ac:dyDescent="0.2">
      <c r="B123" s="422"/>
      <c r="C123" s="286" t="s">
        <v>655</v>
      </c>
      <c r="D123" s="1064" t="s">
        <v>496</v>
      </c>
      <c r="E123" s="1064"/>
      <c r="F123" s="1064"/>
      <c r="G123" s="1064"/>
      <c r="H123" s="1064"/>
      <c r="I123" s="1064"/>
      <c r="J123" s="1064"/>
      <c r="K123" s="1064"/>
      <c r="L123" s="1064"/>
      <c r="M123" s="1064"/>
      <c r="N123" s="1064"/>
      <c r="O123" s="1064"/>
      <c r="P123" s="1064"/>
      <c r="Q123" s="1064"/>
      <c r="R123" s="1064"/>
      <c r="S123" s="1064"/>
      <c r="T123" s="1064"/>
      <c r="U123" s="1065"/>
      <c r="V123" s="506" t="s">
        <v>15</v>
      </c>
      <c r="W123" s="1668"/>
      <c r="X123" s="1669"/>
      <c r="Y123" s="1649"/>
      <c r="Z123" s="495"/>
    </row>
    <row r="124" spans="2:26" ht="33" customHeight="1" x14ac:dyDescent="0.2">
      <c r="B124" s="347"/>
      <c r="C124" s="286" t="s">
        <v>655</v>
      </c>
      <c r="D124" s="1078" t="s">
        <v>497</v>
      </c>
      <c r="E124" s="1078"/>
      <c r="F124" s="1078"/>
      <c r="G124" s="1078"/>
      <c r="H124" s="1078"/>
      <c r="I124" s="1078"/>
      <c r="J124" s="1078"/>
      <c r="K124" s="1078"/>
      <c r="L124" s="1078"/>
      <c r="M124" s="1078"/>
      <c r="N124" s="1078"/>
      <c r="O124" s="1078"/>
      <c r="P124" s="1078"/>
      <c r="Q124" s="1078"/>
      <c r="R124" s="1078"/>
      <c r="S124" s="1078"/>
      <c r="T124" s="1078"/>
      <c r="U124" s="1079"/>
      <c r="V124" s="506" t="s">
        <v>15</v>
      </c>
      <c r="W124" s="1665"/>
      <c r="X124" s="1666"/>
      <c r="Y124" s="1649"/>
      <c r="Z124" s="495"/>
    </row>
    <row r="125" spans="2:26" ht="99" customHeight="1" x14ac:dyDescent="0.2">
      <c r="B125" s="347"/>
      <c r="C125" s="21" t="s">
        <v>12</v>
      </c>
      <c r="D125" s="1064" t="s">
        <v>498</v>
      </c>
      <c r="E125" s="1064"/>
      <c r="F125" s="1064"/>
      <c r="G125" s="1064"/>
      <c r="H125" s="1064"/>
      <c r="I125" s="1064"/>
      <c r="J125" s="1064"/>
      <c r="K125" s="1064"/>
      <c r="L125" s="1064"/>
      <c r="M125" s="1064"/>
      <c r="N125" s="1064"/>
      <c r="O125" s="1064"/>
      <c r="P125" s="1064"/>
      <c r="Q125" s="1064"/>
      <c r="R125" s="1064"/>
      <c r="S125" s="1064"/>
      <c r="T125" s="1064"/>
      <c r="U125" s="1065"/>
      <c r="V125" s="1670"/>
      <c r="W125" s="1670"/>
      <c r="X125" s="1670"/>
      <c r="Y125" s="1649"/>
      <c r="Z125" s="495"/>
    </row>
    <row r="126" spans="2:26" ht="16.2" customHeight="1" x14ac:dyDescent="0.2">
      <c r="B126" s="347"/>
      <c r="C126" s="62" t="s">
        <v>499</v>
      </c>
      <c r="D126" s="185"/>
      <c r="E126" s="185"/>
      <c r="F126" s="185"/>
      <c r="G126" s="185"/>
      <c r="H126" s="185"/>
      <c r="I126" s="185"/>
      <c r="J126" s="185"/>
      <c r="K126" s="185"/>
      <c r="L126" s="185"/>
      <c r="M126" s="185"/>
      <c r="N126" s="185"/>
      <c r="O126" s="185"/>
      <c r="P126" s="185"/>
      <c r="Q126" s="185"/>
      <c r="R126" s="185"/>
      <c r="S126" s="185"/>
      <c r="T126" s="185"/>
      <c r="U126" s="398"/>
      <c r="V126" s="1671"/>
      <c r="W126" s="1671"/>
      <c r="X126" s="1671"/>
      <c r="Y126" s="1649"/>
      <c r="Z126" s="495"/>
    </row>
    <row r="127" spans="2:26" ht="43.2" customHeight="1" x14ac:dyDescent="0.2">
      <c r="B127" s="347"/>
      <c r="C127" s="1594"/>
      <c r="D127" s="196" t="s">
        <v>21</v>
      </c>
      <c r="E127" s="1064" t="s">
        <v>500</v>
      </c>
      <c r="F127" s="1064"/>
      <c r="G127" s="1064"/>
      <c r="H127" s="1064"/>
      <c r="I127" s="1064"/>
      <c r="J127" s="1064"/>
      <c r="K127" s="1064"/>
      <c r="L127" s="1064"/>
      <c r="M127" s="1064"/>
      <c r="N127" s="1064"/>
      <c r="O127" s="1064"/>
      <c r="P127" s="1064"/>
      <c r="Q127" s="1064"/>
      <c r="R127" s="1064"/>
      <c r="S127" s="1064"/>
      <c r="T127" s="1064"/>
      <c r="U127" s="1065"/>
      <c r="V127" s="1671"/>
      <c r="W127" s="1671"/>
      <c r="X127" s="1671"/>
      <c r="Y127" s="1649"/>
      <c r="Z127" s="495"/>
    </row>
    <row r="128" spans="2:26" ht="31.8" customHeight="1" x14ac:dyDescent="0.2">
      <c r="B128" s="347"/>
      <c r="C128" s="1594"/>
      <c r="D128" s="196" t="s">
        <v>27</v>
      </c>
      <c r="E128" s="1064" t="s">
        <v>501</v>
      </c>
      <c r="F128" s="1064"/>
      <c r="G128" s="1064"/>
      <c r="H128" s="1064"/>
      <c r="I128" s="1064"/>
      <c r="J128" s="1064"/>
      <c r="K128" s="1064"/>
      <c r="L128" s="1064"/>
      <c r="M128" s="1064"/>
      <c r="N128" s="1064"/>
      <c r="O128" s="1064"/>
      <c r="P128" s="1064"/>
      <c r="Q128" s="1064"/>
      <c r="R128" s="1064"/>
      <c r="S128" s="1064"/>
      <c r="T128" s="1064"/>
      <c r="U128" s="1065"/>
      <c r="V128" s="1671"/>
      <c r="W128" s="1671"/>
      <c r="X128" s="1671"/>
      <c r="Y128" s="1649"/>
      <c r="Z128" s="495"/>
    </row>
    <row r="129" spans="2:27" ht="31.8" customHeight="1" x14ac:dyDescent="0.2">
      <c r="B129" s="347"/>
      <c r="C129" s="1594"/>
      <c r="D129" s="353"/>
      <c r="E129" s="312" t="s">
        <v>42</v>
      </c>
      <c r="F129" s="1064" t="s">
        <v>502</v>
      </c>
      <c r="G129" s="1064"/>
      <c r="H129" s="1064"/>
      <c r="I129" s="1064"/>
      <c r="J129" s="1064"/>
      <c r="K129" s="1064"/>
      <c r="L129" s="1064"/>
      <c r="M129" s="1064"/>
      <c r="N129" s="1064"/>
      <c r="O129" s="1064"/>
      <c r="P129" s="1064"/>
      <c r="Q129" s="1064"/>
      <c r="R129" s="1064"/>
      <c r="S129" s="1064"/>
      <c r="T129" s="1064"/>
      <c r="U129" s="1065"/>
      <c r="V129" s="1671"/>
      <c r="W129" s="1671"/>
      <c r="X129" s="1671"/>
      <c r="Y129" s="1649"/>
      <c r="Z129" s="495"/>
    </row>
    <row r="130" spans="2:27" ht="31.8" customHeight="1" x14ac:dyDescent="0.2">
      <c r="B130" s="347"/>
      <c r="C130" s="1594"/>
      <c r="D130" s="353"/>
      <c r="E130" s="312" t="s">
        <v>42</v>
      </c>
      <c r="F130" s="1064" t="s">
        <v>503</v>
      </c>
      <c r="G130" s="1064"/>
      <c r="H130" s="1064"/>
      <c r="I130" s="1064"/>
      <c r="J130" s="1064"/>
      <c r="K130" s="1064"/>
      <c r="L130" s="1064"/>
      <c r="M130" s="1064"/>
      <c r="N130" s="1064"/>
      <c r="O130" s="1064"/>
      <c r="P130" s="1064"/>
      <c r="Q130" s="1064"/>
      <c r="R130" s="1064"/>
      <c r="S130" s="1064"/>
      <c r="T130" s="1064"/>
      <c r="U130" s="1065"/>
      <c r="V130" s="1671"/>
      <c r="W130" s="1671"/>
      <c r="X130" s="1671"/>
      <c r="Y130" s="1649"/>
      <c r="Z130" s="495"/>
    </row>
    <row r="131" spans="2:27" ht="31.8" customHeight="1" x14ac:dyDescent="0.2">
      <c r="B131" s="347"/>
      <c r="C131" s="1595"/>
      <c r="D131" s="1009"/>
      <c r="E131" s="1596" t="s">
        <v>42</v>
      </c>
      <c r="F131" s="1086" t="s">
        <v>504</v>
      </c>
      <c r="G131" s="1086"/>
      <c r="H131" s="1086"/>
      <c r="I131" s="1086"/>
      <c r="J131" s="1086"/>
      <c r="K131" s="1086"/>
      <c r="L131" s="1086"/>
      <c r="M131" s="1086"/>
      <c r="N131" s="1086"/>
      <c r="O131" s="1086"/>
      <c r="P131" s="1086"/>
      <c r="Q131" s="1086"/>
      <c r="R131" s="1086"/>
      <c r="S131" s="1086"/>
      <c r="T131" s="1086"/>
      <c r="U131" s="1087"/>
      <c r="V131" s="1672"/>
      <c r="W131" s="1672"/>
      <c r="X131" s="1672"/>
      <c r="Y131" s="1650"/>
      <c r="Z131" s="496"/>
    </row>
    <row r="132" spans="2:27" s="268" customFormat="1" ht="19.2" customHeight="1" x14ac:dyDescent="0.2">
      <c r="B132" s="636">
        <v>4</v>
      </c>
      <c r="C132" s="282" t="s">
        <v>505</v>
      </c>
      <c r="D132" s="423"/>
      <c r="E132" s="423"/>
      <c r="F132" s="423"/>
      <c r="G132" s="423"/>
      <c r="H132" s="423"/>
      <c r="I132" s="423"/>
      <c r="J132" s="423"/>
      <c r="K132" s="423"/>
      <c r="L132" s="423"/>
      <c r="M132" s="423"/>
      <c r="N132" s="424"/>
      <c r="O132" s="424"/>
      <c r="P132" s="424"/>
      <c r="Q132" s="424"/>
      <c r="R132" s="424"/>
      <c r="S132" s="424"/>
      <c r="U132" s="277"/>
      <c r="V132" s="470"/>
      <c r="W132" s="470"/>
      <c r="X132" s="470"/>
      <c r="Y132" s="1654"/>
      <c r="Z132" s="497"/>
    </row>
    <row r="133" spans="2:27" ht="16.2" customHeight="1" x14ac:dyDescent="0.2">
      <c r="B133" s="425"/>
      <c r="C133" s="315" t="s">
        <v>483</v>
      </c>
      <c r="D133" s="1597"/>
      <c r="E133" s="1597"/>
      <c r="F133" s="1597"/>
      <c r="G133" s="1597"/>
      <c r="H133" s="1597"/>
      <c r="I133" s="1597"/>
      <c r="J133" s="1597"/>
      <c r="K133" s="1597"/>
      <c r="L133" s="1597"/>
      <c r="M133" s="1597"/>
      <c r="N133" s="1597"/>
      <c r="O133" s="1597"/>
      <c r="P133" s="1597"/>
      <c r="Q133" s="1597"/>
      <c r="R133" s="1597"/>
      <c r="S133" s="1597"/>
      <c r="T133" s="1597"/>
      <c r="U133" s="1598"/>
      <c r="V133" s="507" t="s">
        <v>15</v>
      </c>
      <c r="W133" s="507" t="s">
        <v>15</v>
      </c>
      <c r="X133" s="507" t="s">
        <v>15</v>
      </c>
      <c r="Y133" s="1652" t="s">
        <v>786</v>
      </c>
      <c r="Z133" s="499"/>
    </row>
    <row r="134" spans="2:27" ht="102.6" customHeight="1" x14ac:dyDescent="0.2">
      <c r="B134" s="631" t="s">
        <v>827</v>
      </c>
      <c r="C134" s="286" t="s">
        <v>655</v>
      </c>
      <c r="D134" s="1503" t="s">
        <v>1304</v>
      </c>
      <c r="E134" s="1503"/>
      <c r="F134" s="1503"/>
      <c r="G134" s="1503"/>
      <c r="H134" s="1503"/>
      <c r="I134" s="1503"/>
      <c r="J134" s="1503"/>
      <c r="K134" s="1503"/>
      <c r="L134" s="1503"/>
      <c r="M134" s="1503"/>
      <c r="N134" s="1503"/>
      <c r="O134" s="1503"/>
      <c r="P134" s="1503"/>
      <c r="Q134" s="1503"/>
      <c r="R134" s="1503"/>
      <c r="S134" s="1503"/>
      <c r="T134" s="1503"/>
      <c r="U134" s="1504"/>
      <c r="V134" s="507" t="s">
        <v>15</v>
      </c>
      <c r="W134" s="816"/>
      <c r="X134" s="522"/>
      <c r="Y134" s="1653"/>
      <c r="Z134" s="500"/>
      <c r="AA134" t="s">
        <v>766</v>
      </c>
    </row>
    <row r="135" spans="2:27" ht="16.8" customHeight="1" x14ac:dyDescent="0.2">
      <c r="B135" s="346"/>
      <c r="C135" s="286" t="s">
        <v>655</v>
      </c>
      <c r="D135" s="1078" t="s">
        <v>509</v>
      </c>
      <c r="E135" s="1078"/>
      <c r="F135" s="1078"/>
      <c r="G135" s="1078"/>
      <c r="H135" s="1078"/>
      <c r="I135" s="1078"/>
      <c r="J135" s="1078"/>
      <c r="K135" s="1078"/>
      <c r="L135" s="1078"/>
      <c r="M135" s="1078"/>
      <c r="N135" s="1078"/>
      <c r="O135" s="1078"/>
      <c r="P135" s="1078"/>
      <c r="Q135" s="1078"/>
      <c r="R135" s="1078"/>
      <c r="S135" s="1078"/>
      <c r="T135" s="1078"/>
      <c r="U135" s="1079"/>
      <c r="V135" s="507" t="s">
        <v>15</v>
      </c>
      <c r="W135" s="1006"/>
      <c r="X135" s="1007"/>
      <c r="Y135"/>
      <c r="Z135" s="257"/>
    </row>
    <row r="136" spans="2:27" ht="16.2" customHeight="1" x14ac:dyDescent="0.2">
      <c r="B136" s="346"/>
      <c r="C136" s="286" t="s">
        <v>655</v>
      </c>
      <c r="D136" s="150" t="s">
        <v>506</v>
      </c>
      <c r="E136" s="414"/>
      <c r="F136" s="414"/>
      <c r="G136" s="414"/>
      <c r="H136" s="414"/>
      <c r="I136" s="414"/>
      <c r="J136" s="414"/>
      <c r="K136" s="414"/>
      <c r="L136" s="414"/>
      <c r="M136" s="414"/>
      <c r="N136" s="414"/>
      <c r="O136" s="414"/>
      <c r="P136" s="414"/>
      <c r="Q136" s="414"/>
      <c r="R136" s="414"/>
      <c r="S136" s="414"/>
      <c r="T136" s="414"/>
      <c r="U136" s="391"/>
      <c r="V136" s="506" t="s">
        <v>15</v>
      </c>
      <c r="W136" s="1673"/>
      <c r="X136" s="1674"/>
      <c r="Y136" s="1649"/>
      <c r="Z136" s="500"/>
    </row>
    <row r="137" spans="2:27" ht="16.2" customHeight="1" x14ac:dyDescent="0.2">
      <c r="B137" s="346"/>
      <c r="C137" s="286" t="s">
        <v>655</v>
      </c>
      <c r="D137" s="166" t="s">
        <v>1210</v>
      </c>
      <c r="E137" s="166"/>
      <c r="F137" s="166"/>
      <c r="G137" s="166"/>
      <c r="H137" s="166"/>
      <c r="I137" s="166"/>
      <c r="J137" s="166"/>
      <c r="K137" s="166"/>
      <c r="L137" s="166"/>
      <c r="M137" s="166"/>
      <c r="N137" s="166"/>
      <c r="O137" s="166"/>
      <c r="P137" s="166"/>
      <c r="Q137" s="166"/>
      <c r="R137" s="166"/>
      <c r="S137" s="166"/>
      <c r="T137" s="166"/>
      <c r="U137" s="167"/>
      <c r="V137" s="506" t="s">
        <v>15</v>
      </c>
      <c r="W137" s="681"/>
      <c r="X137" s="681"/>
      <c r="Y137" s="1649"/>
      <c r="Z137" s="500"/>
    </row>
    <row r="138" spans="2:27" ht="16.2" customHeight="1" x14ac:dyDescent="0.2">
      <c r="B138" s="426"/>
      <c r="C138" s="318" t="s">
        <v>655</v>
      </c>
      <c r="D138" s="853" t="s">
        <v>484</v>
      </c>
      <c r="E138" s="853"/>
      <c r="F138" s="853"/>
      <c r="G138" s="853"/>
      <c r="H138" s="853"/>
      <c r="I138" s="853"/>
      <c r="J138" s="853"/>
      <c r="K138" s="853"/>
      <c r="L138" s="853"/>
      <c r="M138" s="853"/>
      <c r="N138" s="853"/>
      <c r="O138" s="853"/>
      <c r="P138" s="853"/>
      <c r="Q138" s="853"/>
      <c r="R138" s="853"/>
      <c r="S138" s="853"/>
      <c r="T138" s="853"/>
      <c r="U138" s="854"/>
      <c r="V138" s="823" t="s">
        <v>15</v>
      </c>
      <c r="W138" s="820"/>
      <c r="X138" s="820"/>
      <c r="Y138" s="1650"/>
      <c r="Z138" s="496"/>
    </row>
    <row r="139" spans="2:27" s="268" customFormat="1" ht="19.2" customHeight="1" x14ac:dyDescent="0.2">
      <c r="B139" s="376">
        <v>5</v>
      </c>
      <c r="C139" s="278" t="s">
        <v>507</v>
      </c>
      <c r="D139" s="377"/>
      <c r="E139" s="377"/>
      <c r="F139" s="377"/>
      <c r="G139" s="377"/>
      <c r="H139" s="377"/>
      <c r="I139" s="377"/>
      <c r="J139" s="377"/>
      <c r="K139" s="377"/>
      <c r="L139" s="377"/>
      <c r="M139" s="377"/>
      <c r="N139" s="384"/>
      <c r="O139" s="384"/>
      <c r="P139" s="384"/>
      <c r="Q139" s="384"/>
      <c r="R139" s="384"/>
      <c r="S139" s="384"/>
      <c r="U139" s="962"/>
      <c r="V139" s="962"/>
      <c r="W139" s="962"/>
      <c r="X139" s="962"/>
      <c r="Y139" s="962"/>
      <c r="Z139" s="497"/>
    </row>
    <row r="140" spans="2:27" ht="16.2" customHeight="1" x14ac:dyDescent="0.2">
      <c r="B140" s="1056" t="s">
        <v>826</v>
      </c>
      <c r="C140" s="1089" t="s">
        <v>508</v>
      </c>
      <c r="D140" s="1090"/>
      <c r="E140" s="1090"/>
      <c r="F140" s="1090"/>
      <c r="G140" s="1090"/>
      <c r="H140" s="1090"/>
      <c r="I140" s="1090"/>
      <c r="J140" s="1090"/>
      <c r="K140" s="1090"/>
      <c r="L140" s="1090"/>
      <c r="M140" s="1090"/>
      <c r="N140" s="1090"/>
      <c r="O140" s="1090"/>
      <c r="P140" s="1090"/>
      <c r="Q140" s="1090"/>
      <c r="R140" s="1090"/>
      <c r="S140" s="1090"/>
      <c r="T140" s="1090"/>
      <c r="U140" s="1065"/>
      <c r="V140" s="506" t="s">
        <v>15</v>
      </c>
      <c r="W140" s="506" t="s">
        <v>15</v>
      </c>
      <c r="X140" s="506" t="s">
        <v>15</v>
      </c>
      <c r="Y140" s="1649"/>
      <c r="Z140" s="499"/>
    </row>
    <row r="141" spans="2:27" ht="16.2" customHeight="1" x14ac:dyDescent="0.2">
      <c r="B141" s="1056"/>
      <c r="C141" s="286" t="s">
        <v>655</v>
      </c>
      <c r="D141" s="1078" t="s">
        <v>509</v>
      </c>
      <c r="E141" s="1078"/>
      <c r="F141" s="1078"/>
      <c r="G141" s="1078"/>
      <c r="H141" s="1078"/>
      <c r="I141" s="1078"/>
      <c r="J141" s="1078"/>
      <c r="K141" s="1078"/>
      <c r="L141" s="1078"/>
      <c r="M141" s="1078"/>
      <c r="N141" s="1078"/>
      <c r="O141" s="1078"/>
      <c r="P141" s="1078"/>
      <c r="Q141" s="1078"/>
      <c r="R141" s="1078"/>
      <c r="S141" s="1078"/>
      <c r="T141" s="1078"/>
      <c r="U141" s="1079"/>
      <c r="V141" s="821" t="s">
        <v>15</v>
      </c>
      <c r="W141" s="681"/>
      <c r="X141" s="817"/>
      <c r="Y141" s="1217" t="s">
        <v>790</v>
      </c>
      <c r="Z141" s="500"/>
      <c r="AA141" s="1475" t="s">
        <v>765</v>
      </c>
    </row>
    <row r="142" spans="2:27" ht="16.2" customHeight="1" x14ac:dyDescent="0.2">
      <c r="B142" s="1056"/>
      <c r="C142" s="286" t="s">
        <v>655</v>
      </c>
      <c r="D142" s="1064" t="s">
        <v>506</v>
      </c>
      <c r="E142" s="1064"/>
      <c r="F142" s="1064"/>
      <c r="G142" s="1064"/>
      <c r="H142" s="1064"/>
      <c r="I142" s="1064"/>
      <c r="J142" s="1064"/>
      <c r="K142" s="1064"/>
      <c r="L142" s="1064"/>
      <c r="M142" s="1064"/>
      <c r="N142" s="1064"/>
      <c r="O142" s="1064"/>
      <c r="P142" s="1064"/>
      <c r="Q142" s="1064"/>
      <c r="R142" s="1064"/>
      <c r="S142" s="1064"/>
      <c r="T142" s="1064"/>
      <c r="U142" s="1065"/>
      <c r="V142" s="821" t="s">
        <v>15</v>
      </c>
      <c r="W142" s="681"/>
      <c r="X142" s="817"/>
      <c r="Y142" s="1217"/>
      <c r="Z142" s="500"/>
      <c r="AA142" s="1475"/>
    </row>
    <row r="143" spans="2:27" ht="31.8" customHeight="1" x14ac:dyDescent="0.2">
      <c r="B143" s="1056"/>
      <c r="C143" s="286" t="s">
        <v>655</v>
      </c>
      <c r="D143" s="1078" t="s">
        <v>510</v>
      </c>
      <c r="E143" s="1337"/>
      <c r="F143" s="1337"/>
      <c r="G143" s="1337"/>
      <c r="H143" s="1337"/>
      <c r="I143" s="1337"/>
      <c r="J143" s="1337"/>
      <c r="K143" s="1337"/>
      <c r="L143" s="1337"/>
      <c r="M143" s="1337"/>
      <c r="N143" s="1337"/>
      <c r="O143" s="1337"/>
      <c r="P143" s="1337"/>
      <c r="Q143" s="1337"/>
      <c r="R143" s="1337"/>
      <c r="S143" s="1337"/>
      <c r="T143" s="1337"/>
      <c r="U143" s="1338"/>
      <c r="V143" s="821" t="s">
        <v>15</v>
      </c>
      <c r="W143" s="681"/>
      <c r="X143" s="817"/>
      <c r="Y143" s="1217"/>
      <c r="Z143" s="500"/>
    </row>
    <row r="144" spans="2:27" ht="16.2" customHeight="1" x14ac:dyDescent="0.2">
      <c r="B144" s="346"/>
      <c r="C144" s="306" t="s">
        <v>655</v>
      </c>
      <c r="D144" s="1058" t="s">
        <v>511</v>
      </c>
      <c r="E144" s="1058"/>
      <c r="F144" s="1058"/>
      <c r="G144" s="1058"/>
      <c r="H144" s="1058"/>
      <c r="I144" s="1058"/>
      <c r="J144" s="1058"/>
      <c r="K144" s="1058"/>
      <c r="L144" s="1058"/>
      <c r="M144" s="1058"/>
      <c r="N144" s="1058"/>
      <c r="O144" s="1058"/>
      <c r="P144" s="1058"/>
      <c r="Q144" s="1058"/>
      <c r="R144" s="1058"/>
      <c r="S144" s="1058"/>
      <c r="T144" s="1058"/>
      <c r="U144" s="1059"/>
      <c r="V144" s="821" t="s">
        <v>15</v>
      </c>
      <c r="W144" s="681"/>
      <c r="X144" s="817"/>
      <c r="Y144" s="1217"/>
      <c r="Z144" s="500"/>
    </row>
    <row r="145" spans="2:26" ht="16.2" customHeight="1" x14ac:dyDescent="0.2">
      <c r="B145" s="346"/>
      <c r="C145" s="1513" t="s">
        <v>512</v>
      </c>
      <c r="D145" s="1522"/>
      <c r="E145" s="1522"/>
      <c r="F145" s="1522"/>
      <c r="G145" s="1522"/>
      <c r="H145" s="1522"/>
      <c r="I145" s="1522"/>
      <c r="J145" s="1522"/>
      <c r="K145" s="1522"/>
      <c r="L145" s="1522"/>
      <c r="M145" s="1522"/>
      <c r="N145" s="353"/>
      <c r="O145" s="353"/>
      <c r="P145" s="353"/>
      <c r="Q145" s="353"/>
      <c r="R145" s="353"/>
      <c r="S145" s="353"/>
      <c r="T145" s="353"/>
      <c r="U145" s="398"/>
      <c r="V145" s="681"/>
      <c r="W145" s="681"/>
      <c r="X145" s="681"/>
      <c r="Y145" s="1217"/>
      <c r="Z145" s="500"/>
    </row>
    <row r="146" spans="2:26" ht="48.6" customHeight="1" x14ac:dyDescent="0.2">
      <c r="B146" s="426"/>
      <c r="C146" s="286" t="s">
        <v>655</v>
      </c>
      <c r="D146" s="1381" t="s">
        <v>513</v>
      </c>
      <c r="E146" s="1381"/>
      <c r="F146" s="1381"/>
      <c r="G146" s="1381"/>
      <c r="H146" s="1381"/>
      <c r="I146" s="1381"/>
      <c r="J146" s="1381"/>
      <c r="K146" s="1381"/>
      <c r="L146" s="1381"/>
      <c r="M146" s="1381"/>
      <c r="N146" s="1381"/>
      <c r="O146" s="1381"/>
      <c r="P146" s="1381"/>
      <c r="Q146" s="1381"/>
      <c r="R146" s="1381"/>
      <c r="S146" s="1381"/>
      <c r="T146" s="1381"/>
      <c r="U146" s="1382"/>
      <c r="V146" s="821" t="s">
        <v>15</v>
      </c>
      <c r="W146" s="681"/>
      <c r="X146" s="817"/>
      <c r="Y146" s="1217"/>
      <c r="Z146" s="500"/>
    </row>
    <row r="147" spans="2:26" ht="48" customHeight="1" x14ac:dyDescent="0.2">
      <c r="B147" s="346"/>
      <c r="C147" s="306" t="s">
        <v>655</v>
      </c>
      <c r="D147" s="1078" t="s">
        <v>514</v>
      </c>
      <c r="E147" s="1078"/>
      <c r="F147" s="1078"/>
      <c r="G147" s="1078"/>
      <c r="H147" s="1078"/>
      <c r="I147" s="1078"/>
      <c r="J147" s="1078"/>
      <c r="K147" s="1078"/>
      <c r="L147" s="1078"/>
      <c r="M147" s="1078"/>
      <c r="N147" s="1078"/>
      <c r="O147" s="1078"/>
      <c r="P147" s="1078"/>
      <c r="Q147" s="1078"/>
      <c r="R147" s="1078"/>
      <c r="S147" s="1078"/>
      <c r="T147" s="1078"/>
      <c r="U147" s="1079"/>
      <c r="V147" s="821" t="s">
        <v>15</v>
      </c>
      <c r="W147" s="681"/>
      <c r="X147" s="681"/>
      <c r="Y147" s="1217"/>
      <c r="Z147" s="500"/>
    </row>
    <row r="148" spans="2:26" ht="16.2" customHeight="1" x14ac:dyDescent="0.2">
      <c r="B148" s="346"/>
      <c r="C148" s="812" t="s">
        <v>515</v>
      </c>
      <c r="D148" s="822"/>
      <c r="E148" s="822"/>
      <c r="F148" s="822"/>
      <c r="G148" s="822"/>
      <c r="H148" s="822"/>
      <c r="I148" s="822"/>
      <c r="J148" s="822"/>
      <c r="K148" s="822"/>
      <c r="L148" s="822"/>
      <c r="M148" s="822"/>
      <c r="N148" s="354"/>
      <c r="O148" s="354"/>
      <c r="P148" s="354"/>
      <c r="Q148" s="354"/>
      <c r="R148" s="354"/>
      <c r="S148" s="354"/>
      <c r="T148" s="354"/>
      <c r="U148" s="355"/>
      <c r="V148" s="507" t="s">
        <v>15</v>
      </c>
      <c r="W148" s="681"/>
      <c r="X148" s="681"/>
      <c r="Y148" s="1649"/>
      <c r="Z148" s="500"/>
    </row>
    <row r="149" spans="2:26" ht="48.6" customHeight="1" x14ac:dyDescent="0.2">
      <c r="B149" s="426"/>
      <c r="C149" s="286" t="s">
        <v>655</v>
      </c>
      <c r="D149" s="1058" t="s">
        <v>516</v>
      </c>
      <c r="E149" s="1058"/>
      <c r="F149" s="1058"/>
      <c r="G149" s="1058"/>
      <c r="H149" s="1058"/>
      <c r="I149" s="1058"/>
      <c r="J149" s="1058"/>
      <c r="K149" s="1058"/>
      <c r="L149" s="1058"/>
      <c r="M149" s="1058"/>
      <c r="N149" s="1058"/>
      <c r="O149" s="1058"/>
      <c r="P149" s="1058"/>
      <c r="Q149" s="1058"/>
      <c r="R149" s="1058"/>
      <c r="S149" s="1058"/>
      <c r="T149" s="1058"/>
      <c r="U149" s="1059"/>
      <c r="V149" s="821" t="s">
        <v>15</v>
      </c>
      <c r="W149" s="681"/>
      <c r="X149" s="817"/>
      <c r="Y149" s="1649"/>
      <c r="Z149" s="500"/>
    </row>
    <row r="150" spans="2:26" ht="48.6" customHeight="1" x14ac:dyDescent="0.2">
      <c r="B150" s="346"/>
      <c r="C150" s="286" t="s">
        <v>655</v>
      </c>
      <c r="D150" s="1078" t="s">
        <v>1211</v>
      </c>
      <c r="E150" s="1078"/>
      <c r="F150" s="1078"/>
      <c r="G150" s="1078"/>
      <c r="H150" s="1078"/>
      <c r="I150" s="1078"/>
      <c r="J150" s="1078"/>
      <c r="K150" s="1078"/>
      <c r="L150" s="1078"/>
      <c r="M150" s="1078"/>
      <c r="N150" s="1078"/>
      <c r="O150" s="1078"/>
      <c r="P150" s="1078"/>
      <c r="Q150" s="1078"/>
      <c r="R150" s="1078"/>
      <c r="S150" s="1078"/>
      <c r="T150" s="1078"/>
      <c r="U150" s="1079"/>
      <c r="V150" s="821" t="s">
        <v>15</v>
      </c>
      <c r="W150" s="681"/>
      <c r="X150" s="817"/>
      <c r="Y150" s="1649"/>
      <c r="Z150" s="500"/>
    </row>
    <row r="151" spans="2:26" ht="74.400000000000006" customHeight="1" x14ac:dyDescent="0.2">
      <c r="B151" s="426"/>
      <c r="C151" s="12" t="s">
        <v>517</v>
      </c>
      <c r="D151" s="1064" t="s">
        <v>518</v>
      </c>
      <c r="E151" s="1064"/>
      <c r="F151" s="1064"/>
      <c r="G151" s="1064"/>
      <c r="H151" s="1064"/>
      <c r="I151" s="1064"/>
      <c r="J151" s="1064"/>
      <c r="K151" s="1064"/>
      <c r="L151" s="1064"/>
      <c r="M151" s="1064"/>
      <c r="N151" s="1064"/>
      <c r="O151" s="1064"/>
      <c r="P151" s="1064"/>
      <c r="Q151" s="1064"/>
      <c r="R151" s="1064"/>
      <c r="S151" s="1064"/>
      <c r="T151" s="1064"/>
      <c r="U151" s="1065"/>
      <c r="V151" s="509"/>
      <c r="W151" s="509"/>
      <c r="X151" s="509"/>
      <c r="Y151" s="1649"/>
      <c r="Z151" s="500"/>
    </row>
    <row r="152" spans="2:26" ht="33" customHeight="1" x14ac:dyDescent="0.2">
      <c r="B152" s="426"/>
      <c r="C152" s="12" t="s">
        <v>519</v>
      </c>
      <c r="D152" s="1064" t="s">
        <v>520</v>
      </c>
      <c r="E152" s="1064"/>
      <c r="F152" s="1064"/>
      <c r="G152" s="1064"/>
      <c r="H152" s="1064"/>
      <c r="I152" s="1064"/>
      <c r="J152" s="1064"/>
      <c r="K152" s="1064"/>
      <c r="L152" s="1064"/>
      <c r="M152" s="1064"/>
      <c r="N152" s="1064"/>
      <c r="O152" s="1064"/>
      <c r="P152" s="1064"/>
      <c r="Q152" s="1064"/>
      <c r="R152" s="1064"/>
      <c r="S152" s="1064"/>
      <c r="T152" s="1064"/>
      <c r="U152" s="1065"/>
      <c r="V152" s="509"/>
      <c r="W152" s="509"/>
      <c r="X152" s="509"/>
      <c r="Y152" s="1649"/>
      <c r="Z152" s="500"/>
    </row>
    <row r="153" spans="2:26" ht="48" customHeight="1" x14ac:dyDescent="0.2">
      <c r="B153" s="426"/>
      <c r="C153" s="12" t="s">
        <v>1212</v>
      </c>
      <c r="D153" s="1422" t="s">
        <v>1213</v>
      </c>
      <c r="E153" s="1422"/>
      <c r="F153" s="1422"/>
      <c r="G153" s="1422"/>
      <c r="H153" s="1422"/>
      <c r="I153" s="1422"/>
      <c r="J153" s="1422"/>
      <c r="K153" s="1422"/>
      <c r="L153" s="1422"/>
      <c r="M153" s="1422"/>
      <c r="N153" s="1422"/>
      <c r="O153" s="1422"/>
      <c r="P153" s="1422"/>
      <c r="Q153" s="1422"/>
      <c r="R153" s="1422"/>
      <c r="S153" s="1422"/>
      <c r="T153" s="1422"/>
      <c r="U153" s="1510"/>
      <c r="V153" s="509"/>
      <c r="W153" s="509"/>
      <c r="X153" s="509"/>
      <c r="Y153" s="1649"/>
      <c r="Z153" s="500"/>
    </row>
    <row r="154" spans="2:26" ht="83.4" customHeight="1" x14ac:dyDescent="0.2">
      <c r="B154" s="426"/>
      <c r="C154" s="12"/>
      <c r="D154" s="1064" t="s">
        <v>1214</v>
      </c>
      <c r="E154" s="1064"/>
      <c r="F154" s="1064"/>
      <c r="G154" s="1064"/>
      <c r="H154" s="1064"/>
      <c r="I154" s="1064"/>
      <c r="J154" s="1064"/>
      <c r="K154" s="1064"/>
      <c r="L154" s="1064"/>
      <c r="M154" s="1064"/>
      <c r="N154" s="1064"/>
      <c r="O154" s="1064"/>
      <c r="P154" s="1064"/>
      <c r="Q154" s="1064"/>
      <c r="R154" s="1064"/>
      <c r="S154" s="1064"/>
      <c r="T154" s="1064"/>
      <c r="U154" s="1065"/>
      <c r="V154" s="509"/>
      <c r="W154" s="509"/>
      <c r="X154" s="509"/>
      <c r="Y154" s="1649"/>
      <c r="Z154" s="500"/>
    </row>
    <row r="155" spans="2:26" ht="16.2" customHeight="1" x14ac:dyDescent="0.2">
      <c r="B155" s="346"/>
      <c r="C155" s="1421" t="s">
        <v>1215</v>
      </c>
      <c r="D155" s="1422"/>
      <c r="E155" s="1422"/>
      <c r="F155" s="1422"/>
      <c r="G155" s="1599"/>
      <c r="H155" s="1599"/>
      <c r="I155" s="1599"/>
      <c r="J155" s="1599"/>
      <c r="K155" s="255"/>
      <c r="L155" s="255"/>
      <c r="M155" s="255"/>
      <c r="N155" s="255"/>
      <c r="O155" s="255"/>
      <c r="P155" s="255"/>
      <c r="Q155" s="255"/>
      <c r="R155" s="255"/>
      <c r="S155" s="255"/>
      <c r="T155" s="255"/>
      <c r="U155" s="412"/>
      <c r="V155" s="509"/>
      <c r="W155" s="509"/>
      <c r="X155" s="509"/>
      <c r="Y155" s="1649"/>
      <c r="Z155" s="500"/>
    </row>
    <row r="156" spans="2:26" ht="16.2" customHeight="1" x14ac:dyDescent="0.2">
      <c r="B156" s="346"/>
      <c r="C156" s="1600"/>
      <c r="D156" s="1601" t="s">
        <v>1216</v>
      </c>
      <c r="E156" s="399"/>
      <c r="F156" s="399"/>
      <c r="G156" s="399"/>
      <c r="H156" s="399"/>
      <c r="I156" s="399"/>
      <c r="J156" s="399"/>
      <c r="K156" s="399"/>
      <c r="L156" s="399"/>
      <c r="M156" s="399"/>
      <c r="N156" s="399"/>
      <c r="O156" s="399"/>
      <c r="P156" s="399"/>
      <c r="Q156" s="399"/>
      <c r="R156" s="399"/>
      <c r="S156" s="399"/>
      <c r="T156" s="400"/>
      <c r="U156" s="1602"/>
      <c r="V156" s="509"/>
      <c r="W156" s="509"/>
      <c r="X156" s="509"/>
      <c r="Y156" s="1649"/>
      <c r="Z156" s="500"/>
    </row>
    <row r="157" spans="2:26" ht="48.6" customHeight="1" x14ac:dyDescent="0.2">
      <c r="B157" s="346"/>
      <c r="C157" s="1600"/>
      <c r="D157" s="1603" t="s">
        <v>1217</v>
      </c>
      <c r="E157" s="1604"/>
      <c r="F157" s="1604"/>
      <c r="G157" s="1604"/>
      <c r="H157" s="1604"/>
      <c r="I157" s="1604"/>
      <c r="J157" s="1604"/>
      <c r="K157" s="1604"/>
      <c r="L157" s="1604"/>
      <c r="M157" s="1604"/>
      <c r="N157" s="1604"/>
      <c r="O157" s="1604"/>
      <c r="P157" s="1604"/>
      <c r="Q157" s="1604"/>
      <c r="R157" s="1604"/>
      <c r="S157" s="1604"/>
      <c r="T157" s="1605"/>
      <c r="U157" s="1606"/>
      <c r="V157" s="509"/>
      <c r="W157" s="509"/>
      <c r="X157" s="509"/>
      <c r="Y157" s="1649"/>
      <c r="Z157" s="500"/>
    </row>
    <row r="158" spans="2:26" ht="64.2" customHeight="1" x14ac:dyDescent="0.2">
      <c r="B158" s="346"/>
      <c r="C158" s="1600"/>
      <c r="D158" s="1603" t="s">
        <v>1218</v>
      </c>
      <c r="E158" s="1604"/>
      <c r="F158" s="1604"/>
      <c r="G158" s="1604"/>
      <c r="H158" s="1604"/>
      <c r="I158" s="1604"/>
      <c r="J158" s="1604"/>
      <c r="K158" s="1604"/>
      <c r="L158" s="1604"/>
      <c r="M158" s="1604"/>
      <c r="N158" s="1604"/>
      <c r="O158" s="1604"/>
      <c r="P158" s="1604"/>
      <c r="Q158" s="1604"/>
      <c r="R158" s="1604"/>
      <c r="S158" s="1604"/>
      <c r="T158" s="1605"/>
      <c r="U158" s="1606"/>
      <c r="V158" s="509"/>
      <c r="W158" s="509"/>
      <c r="X158" s="509"/>
      <c r="Y158" s="1649"/>
      <c r="Z158" s="500"/>
    </row>
    <row r="159" spans="2:26" ht="48.6" customHeight="1" x14ac:dyDescent="0.2">
      <c r="B159" s="346"/>
      <c r="C159" s="1600"/>
      <c r="D159" s="1603" t="s">
        <v>1219</v>
      </c>
      <c r="E159" s="1604"/>
      <c r="F159" s="1604"/>
      <c r="G159" s="1604"/>
      <c r="H159" s="1604"/>
      <c r="I159" s="1604"/>
      <c r="J159" s="1604"/>
      <c r="K159" s="1604"/>
      <c r="L159" s="1604"/>
      <c r="M159" s="1604"/>
      <c r="N159" s="1604"/>
      <c r="O159" s="1604"/>
      <c r="P159" s="1604"/>
      <c r="Q159" s="1604"/>
      <c r="R159" s="1604"/>
      <c r="S159" s="1604"/>
      <c r="T159" s="1605"/>
      <c r="U159" s="1606"/>
      <c r="V159" s="509"/>
      <c r="W159" s="509"/>
      <c r="X159" s="509"/>
      <c r="Y159" s="1649"/>
      <c r="Z159" s="500"/>
    </row>
    <row r="160" spans="2:26" ht="64.8" customHeight="1" x14ac:dyDescent="0.2">
      <c r="B160" s="346"/>
      <c r="C160" s="1600"/>
      <c r="D160" s="1607" t="s">
        <v>1220</v>
      </c>
      <c r="E160" s="1608"/>
      <c r="F160" s="1608"/>
      <c r="G160" s="1608"/>
      <c r="H160" s="1608"/>
      <c r="I160" s="1608"/>
      <c r="J160" s="1608"/>
      <c r="K160" s="1608"/>
      <c r="L160" s="1608"/>
      <c r="M160" s="1608"/>
      <c r="N160" s="1608"/>
      <c r="O160" s="1608"/>
      <c r="P160" s="1608"/>
      <c r="Q160" s="1608"/>
      <c r="R160" s="1608"/>
      <c r="S160" s="1608"/>
      <c r="T160" s="1609"/>
      <c r="U160" s="20"/>
      <c r="V160" s="509"/>
      <c r="W160" s="509"/>
      <c r="X160" s="490"/>
      <c r="Y160" s="1656"/>
      <c r="Z160" s="1610"/>
    </row>
    <row r="161" spans="2:27" ht="3.6" customHeight="1" x14ac:dyDescent="0.2">
      <c r="B161" s="346"/>
      <c r="C161" s="316"/>
      <c r="D161" s="317"/>
      <c r="E161" s="317"/>
      <c r="F161" s="317"/>
      <c r="G161" s="317"/>
      <c r="H161" s="317"/>
      <c r="I161" s="317"/>
      <c r="J161" s="317"/>
      <c r="K161" s="317"/>
      <c r="L161" s="317"/>
      <c r="M161" s="317"/>
      <c r="N161" s="317"/>
      <c r="O161" s="317"/>
      <c r="P161" s="317"/>
      <c r="Q161" s="317"/>
      <c r="R161" s="317"/>
      <c r="S161" s="317"/>
      <c r="T161" s="317"/>
      <c r="U161" s="395"/>
      <c r="V161" s="1676"/>
      <c r="W161" s="1676"/>
      <c r="X161" s="523"/>
      <c r="Y161" s="1657"/>
      <c r="Z161" s="502"/>
    </row>
    <row r="162" spans="2:27" s="268" customFormat="1" ht="19.2" customHeight="1" x14ac:dyDescent="0.2">
      <c r="B162" s="376">
        <v>6</v>
      </c>
      <c r="C162" s="377" t="s">
        <v>1221</v>
      </c>
      <c r="D162" s="377"/>
      <c r="E162" s="377"/>
      <c r="F162" s="377"/>
      <c r="G162" s="377"/>
      <c r="H162" s="377"/>
      <c r="I162" s="377"/>
      <c r="J162" s="377"/>
      <c r="K162" s="377"/>
      <c r="L162" s="377"/>
      <c r="M162" s="377"/>
      <c r="N162" s="377"/>
      <c r="O162" s="377"/>
      <c r="P162" s="377"/>
      <c r="Q162" s="377"/>
      <c r="R162" s="377"/>
      <c r="S162" s="377"/>
      <c r="U162" s="277"/>
      <c r="V162" s="961"/>
      <c r="W162" s="961"/>
      <c r="X162" s="1677"/>
      <c r="Y162" s="1654"/>
      <c r="Z162" s="497"/>
    </row>
    <row r="163" spans="2:27" ht="16.2" customHeight="1" x14ac:dyDescent="0.2">
      <c r="B163" s="346"/>
      <c r="C163" s="1089" t="s">
        <v>521</v>
      </c>
      <c r="D163" s="1090"/>
      <c r="E163" s="1090"/>
      <c r="F163" s="1090"/>
      <c r="G163" s="1090"/>
      <c r="H163" s="1090"/>
      <c r="I163" s="1090"/>
      <c r="J163" s="1090"/>
      <c r="K163" s="1090"/>
      <c r="L163" s="1090"/>
      <c r="M163" s="1090"/>
      <c r="N163" s="1090"/>
      <c r="O163" s="1090"/>
      <c r="P163" s="1090"/>
      <c r="Q163" s="1090"/>
      <c r="R163" s="1090"/>
      <c r="S163" s="1090"/>
      <c r="T163" s="1090"/>
      <c r="U163" s="1117"/>
      <c r="V163" s="506" t="s">
        <v>15</v>
      </c>
      <c r="W163" s="506" t="s">
        <v>15</v>
      </c>
      <c r="X163" s="506" t="s">
        <v>15</v>
      </c>
      <c r="Y163" s="1584" t="s">
        <v>1222</v>
      </c>
      <c r="Z163" s="499"/>
      <c r="AA163" s="1476" t="s">
        <v>767</v>
      </c>
    </row>
    <row r="164" spans="2:27" ht="30" customHeight="1" x14ac:dyDescent="0.2">
      <c r="B164" s="1056" t="s">
        <v>825</v>
      </c>
      <c r="C164" s="286" t="s">
        <v>655</v>
      </c>
      <c r="D164" s="1611" t="s">
        <v>1223</v>
      </c>
      <c r="E164" s="1611"/>
      <c r="F164" s="1611"/>
      <c r="G164" s="1611"/>
      <c r="H164" s="1611"/>
      <c r="I164" s="1611"/>
      <c r="J164" s="1611"/>
      <c r="K164" s="1611"/>
      <c r="L164" s="1611"/>
      <c r="M164" s="1611"/>
      <c r="N164" s="1611"/>
      <c r="O164" s="1611"/>
      <c r="P164" s="1611"/>
      <c r="Q164" s="1611"/>
      <c r="R164" s="1611"/>
      <c r="S164" s="1611"/>
      <c r="T164" s="1611"/>
      <c r="U164" s="1612"/>
      <c r="V164" s="821" t="s">
        <v>15</v>
      </c>
      <c r="W164" s="681"/>
      <c r="X164" s="817"/>
      <c r="Y164" s="1217"/>
      <c r="Z164" s="500"/>
      <c r="AA164" s="1475"/>
    </row>
    <row r="165" spans="2:27" ht="16.2" customHeight="1" x14ac:dyDescent="0.2">
      <c r="B165" s="1056"/>
      <c r="C165" s="286" t="s">
        <v>655</v>
      </c>
      <c r="D165" s="1078" t="s">
        <v>522</v>
      </c>
      <c r="E165" s="1078"/>
      <c r="F165" s="1078"/>
      <c r="G165" s="1078"/>
      <c r="H165" s="1078"/>
      <c r="I165" s="1078"/>
      <c r="J165" s="1078"/>
      <c r="K165" s="1078"/>
      <c r="L165" s="1078"/>
      <c r="M165" s="1078"/>
      <c r="N165" s="1078"/>
      <c r="O165" s="1078"/>
      <c r="P165" s="1078"/>
      <c r="Q165" s="1078"/>
      <c r="R165" s="1078"/>
      <c r="S165" s="1078"/>
      <c r="T165" s="1078"/>
      <c r="U165" s="1079"/>
      <c r="V165" s="821" t="s">
        <v>15</v>
      </c>
      <c r="W165" s="681"/>
      <c r="X165" s="817"/>
      <c r="Y165" s="1217"/>
      <c r="Z165" s="500"/>
    </row>
    <row r="166" spans="2:27" ht="16.2" customHeight="1" x14ac:dyDescent="0.2">
      <c r="B166" s="346"/>
      <c r="C166" s="286" t="s">
        <v>655</v>
      </c>
      <c r="D166" s="1064" t="s">
        <v>1224</v>
      </c>
      <c r="E166" s="1064"/>
      <c r="F166" s="1064"/>
      <c r="G166" s="1064"/>
      <c r="H166" s="1064"/>
      <c r="I166" s="1064"/>
      <c r="J166" s="1064"/>
      <c r="K166" s="1064"/>
      <c r="L166" s="1064"/>
      <c r="M166" s="1064"/>
      <c r="N166" s="1064"/>
      <c r="O166" s="1064"/>
      <c r="P166" s="1064"/>
      <c r="Q166" s="1064"/>
      <c r="R166" s="1064"/>
      <c r="S166" s="1064"/>
      <c r="T166" s="1064"/>
      <c r="U166" s="1065"/>
      <c r="V166" s="821" t="s">
        <v>15</v>
      </c>
      <c r="W166" s="681"/>
      <c r="X166" s="817"/>
      <c r="Y166" s="1217"/>
      <c r="Z166" s="500"/>
    </row>
    <row r="167" spans="2:27" ht="64.8" customHeight="1" x14ac:dyDescent="0.2">
      <c r="B167" s="346"/>
      <c r="C167" s="286" t="s">
        <v>655</v>
      </c>
      <c r="D167" s="1078" t="s">
        <v>1225</v>
      </c>
      <c r="E167" s="1078"/>
      <c r="F167" s="1078"/>
      <c r="G167" s="1078"/>
      <c r="H167" s="1078"/>
      <c r="I167" s="1078"/>
      <c r="J167" s="1078"/>
      <c r="K167" s="1078"/>
      <c r="L167" s="1078"/>
      <c r="M167" s="1078"/>
      <c r="N167" s="1078"/>
      <c r="O167" s="1078"/>
      <c r="P167" s="1078"/>
      <c r="Q167" s="1078"/>
      <c r="R167" s="1078"/>
      <c r="S167" s="1078"/>
      <c r="T167" s="1078"/>
      <c r="U167" s="1079"/>
      <c r="V167" s="821" t="s">
        <v>15</v>
      </c>
      <c r="W167" s="681"/>
      <c r="X167" s="817"/>
      <c r="Y167" s="1217"/>
      <c r="Z167" s="500"/>
    </row>
    <row r="168" spans="2:27" ht="16.2" customHeight="1" x14ac:dyDescent="0.2">
      <c r="B168" s="346"/>
      <c r="C168" s="286" t="s">
        <v>655</v>
      </c>
      <c r="D168" s="1078" t="s">
        <v>523</v>
      </c>
      <c r="E168" s="1078"/>
      <c r="F168" s="1078"/>
      <c r="G168" s="1078"/>
      <c r="H168" s="1078"/>
      <c r="I168" s="1078"/>
      <c r="J168" s="1078"/>
      <c r="K168" s="1078"/>
      <c r="L168" s="1078"/>
      <c r="M168" s="1078"/>
      <c r="N168" s="1078"/>
      <c r="O168" s="1078"/>
      <c r="P168" s="1078"/>
      <c r="Q168" s="1078"/>
      <c r="R168" s="1078"/>
      <c r="S168" s="1078"/>
      <c r="T168" s="1078"/>
      <c r="U168" s="1079"/>
      <c r="V168" s="821" t="s">
        <v>15</v>
      </c>
      <c r="W168" s="681"/>
      <c r="X168" s="817"/>
      <c r="Y168" s="1649"/>
      <c r="Z168" s="500"/>
    </row>
    <row r="169" spans="2:27" ht="30" customHeight="1" x14ac:dyDescent="0.2">
      <c r="B169" s="346"/>
      <c r="C169" s="318" t="s">
        <v>655</v>
      </c>
      <c r="D169" s="1086" t="s">
        <v>1226</v>
      </c>
      <c r="E169" s="1086"/>
      <c r="F169" s="1086"/>
      <c r="G169" s="1086"/>
      <c r="H169" s="1086"/>
      <c r="I169" s="1086"/>
      <c r="J169" s="1086"/>
      <c r="K169" s="1086"/>
      <c r="L169" s="1086"/>
      <c r="M169" s="1086"/>
      <c r="N169" s="1086"/>
      <c r="O169" s="1086"/>
      <c r="P169" s="1086"/>
      <c r="Q169" s="1086"/>
      <c r="R169" s="1086"/>
      <c r="S169" s="1086"/>
      <c r="T169" s="1086"/>
      <c r="U169" s="1087"/>
      <c r="V169" s="823" t="s">
        <v>15</v>
      </c>
      <c r="W169" s="820"/>
      <c r="X169" s="824"/>
      <c r="Y169" s="1650"/>
      <c r="Z169" s="501"/>
    </row>
    <row r="170" spans="2:27" s="268" customFormat="1" ht="19.2" customHeight="1" x14ac:dyDescent="0.2">
      <c r="B170" s="376">
        <v>7</v>
      </c>
      <c r="C170" s="377" t="s">
        <v>1227</v>
      </c>
      <c r="D170" s="377"/>
      <c r="E170" s="377"/>
      <c r="F170" s="377"/>
      <c r="G170" s="377"/>
      <c r="H170" s="377"/>
      <c r="I170" s="377"/>
      <c r="J170" s="377"/>
      <c r="K170" s="377"/>
      <c r="L170" s="377"/>
      <c r="M170" s="377"/>
      <c r="N170" s="377"/>
      <c r="O170" s="377"/>
      <c r="P170" s="377"/>
      <c r="Q170" s="377"/>
      <c r="R170" s="377"/>
      <c r="S170" s="377"/>
      <c r="U170" s="277"/>
      <c r="V170" s="470"/>
      <c r="W170" s="470"/>
      <c r="X170" s="470"/>
      <c r="Y170" s="1654"/>
      <c r="Z170" s="497"/>
    </row>
    <row r="171" spans="2:27" ht="16.2" customHeight="1" x14ac:dyDescent="0.2">
      <c r="B171" s="1056" t="s">
        <v>824</v>
      </c>
      <c r="C171" s="319" t="s">
        <v>1228</v>
      </c>
      <c r="D171" s="320"/>
      <c r="E171" s="320"/>
      <c r="F171" s="320"/>
      <c r="G171" s="320"/>
      <c r="H171" s="320"/>
      <c r="I171" s="320"/>
      <c r="J171" s="320"/>
      <c r="K171" s="320"/>
      <c r="L171" s="320"/>
      <c r="M171" s="320"/>
      <c r="N171" s="320"/>
      <c r="O171" s="320"/>
      <c r="P171" s="320"/>
      <c r="Q171" s="320"/>
      <c r="R171" s="320"/>
      <c r="S171" s="320"/>
      <c r="T171" s="320"/>
      <c r="U171" s="321"/>
      <c r="V171" s="506" t="s">
        <v>15</v>
      </c>
      <c r="W171" s="506" t="s">
        <v>15</v>
      </c>
      <c r="X171" s="506" t="s">
        <v>15</v>
      </c>
      <c r="Y171" s="1655"/>
      <c r="Z171" s="494"/>
      <c r="AA171" s="1476" t="s">
        <v>768</v>
      </c>
    </row>
    <row r="172" spans="2:27" ht="60.6" customHeight="1" x14ac:dyDescent="0.2">
      <c r="B172" s="1056"/>
      <c r="C172" s="286" t="s">
        <v>655</v>
      </c>
      <c r="D172" s="1078" t="s">
        <v>1229</v>
      </c>
      <c r="E172" s="1078"/>
      <c r="F172" s="1078"/>
      <c r="G172" s="1078"/>
      <c r="H172" s="1078"/>
      <c r="I172" s="1078"/>
      <c r="J172" s="1078"/>
      <c r="K172" s="1078"/>
      <c r="L172" s="1078"/>
      <c r="M172" s="1078"/>
      <c r="N172" s="1078"/>
      <c r="O172" s="1078"/>
      <c r="P172" s="1078"/>
      <c r="Q172" s="1078"/>
      <c r="R172" s="1078"/>
      <c r="S172" s="1078"/>
      <c r="T172" s="1078"/>
      <c r="U172" s="1079"/>
      <c r="V172" s="821" t="s">
        <v>15</v>
      </c>
      <c r="W172" s="681"/>
      <c r="X172" s="817"/>
      <c r="Y172" s="1217" t="s">
        <v>785</v>
      </c>
      <c r="Z172" s="495"/>
      <c r="AA172" s="1475"/>
    </row>
    <row r="173" spans="2:27" ht="31.8" customHeight="1" x14ac:dyDescent="0.2">
      <c r="B173" s="379"/>
      <c r="C173" s="286" t="s">
        <v>655</v>
      </c>
      <c r="D173" s="1064" t="s">
        <v>1230</v>
      </c>
      <c r="E173" s="1064"/>
      <c r="F173" s="1064"/>
      <c r="G173" s="1064"/>
      <c r="H173" s="1064"/>
      <c r="I173" s="1064"/>
      <c r="J173" s="1064"/>
      <c r="K173" s="1064"/>
      <c r="L173" s="1064"/>
      <c r="M173" s="1064"/>
      <c r="N173" s="1064"/>
      <c r="O173" s="1064"/>
      <c r="P173" s="1064"/>
      <c r="Q173" s="1064"/>
      <c r="R173" s="1064"/>
      <c r="S173" s="1064"/>
      <c r="T173" s="1064"/>
      <c r="U173" s="1065"/>
      <c r="V173" s="821" t="s">
        <v>15</v>
      </c>
      <c r="W173" s="681"/>
      <c r="X173" s="817"/>
      <c r="Y173" s="1217"/>
      <c r="Z173" s="495"/>
    </row>
    <row r="174" spans="2:27" ht="31.8" customHeight="1" x14ac:dyDescent="0.2">
      <c r="B174" s="379"/>
      <c r="C174" s="286" t="s">
        <v>655</v>
      </c>
      <c r="D174" s="1078" t="s">
        <v>1231</v>
      </c>
      <c r="E174" s="1078"/>
      <c r="F174" s="1078"/>
      <c r="G174" s="1078"/>
      <c r="H174" s="1078"/>
      <c r="I174" s="1078"/>
      <c r="J174" s="1078"/>
      <c r="K174" s="1078"/>
      <c r="L174" s="1078"/>
      <c r="M174" s="1078"/>
      <c r="N174" s="1078"/>
      <c r="O174" s="1078"/>
      <c r="P174" s="1078"/>
      <c r="Q174" s="1078"/>
      <c r="R174" s="1078"/>
      <c r="S174" s="1078"/>
      <c r="T174" s="1078"/>
      <c r="U174" s="1079"/>
      <c r="V174" s="857" t="s">
        <v>15</v>
      </c>
      <c r="W174" s="549"/>
      <c r="X174" s="521"/>
      <c r="Y174" s="1217"/>
      <c r="Z174" s="495"/>
    </row>
    <row r="175" spans="2:27" ht="16.2" customHeight="1" x14ac:dyDescent="0.2">
      <c r="B175" s="379"/>
      <c r="C175" s="286" t="s">
        <v>655</v>
      </c>
      <c r="D175" s="1167" t="s">
        <v>1232</v>
      </c>
      <c r="E175" s="1167"/>
      <c r="F175" s="1167"/>
      <c r="G175" s="1167"/>
      <c r="H175" s="1167"/>
      <c r="I175" s="1167"/>
      <c r="J175" s="1167"/>
      <c r="K175" s="1167"/>
      <c r="L175" s="1167"/>
      <c r="M175" s="1167"/>
      <c r="N175" s="1167"/>
      <c r="O175" s="1167"/>
      <c r="P175" s="1167"/>
      <c r="Q175" s="1167"/>
      <c r="R175" s="1167"/>
      <c r="S175" s="1167"/>
      <c r="T175" s="1167"/>
      <c r="U175" s="1168"/>
      <c r="V175" s="826" t="s">
        <v>15</v>
      </c>
      <c r="W175" s="549"/>
      <c r="X175" s="521"/>
      <c r="Y175" s="1649"/>
      <c r="Z175" s="495"/>
    </row>
    <row r="176" spans="2:27" ht="16.2" customHeight="1" x14ac:dyDescent="0.2">
      <c r="B176" s="379"/>
      <c r="C176" s="286" t="s">
        <v>655</v>
      </c>
      <c r="D176" s="166" t="s">
        <v>1233</v>
      </c>
      <c r="E176" s="166"/>
      <c r="F176" s="166"/>
      <c r="G176" s="166"/>
      <c r="H176" s="166"/>
      <c r="I176" s="166"/>
      <c r="J176" s="166"/>
      <c r="K176" s="166"/>
      <c r="L176" s="166"/>
      <c r="M176" s="166"/>
      <c r="N176" s="166"/>
      <c r="O176" s="166"/>
      <c r="P176" s="166"/>
      <c r="Q176" s="166"/>
      <c r="R176" s="166"/>
      <c r="S176" s="166"/>
      <c r="T176" s="166"/>
      <c r="U176" s="167"/>
      <c r="V176" s="826" t="s">
        <v>15</v>
      </c>
      <c r="W176" s="549"/>
      <c r="X176" s="521"/>
      <c r="Y176" s="1649"/>
      <c r="Z176" s="495"/>
    </row>
    <row r="177" spans="2:27" ht="16.2" customHeight="1" x14ac:dyDescent="0.2">
      <c r="B177" s="379"/>
      <c r="C177" s="286" t="s">
        <v>655</v>
      </c>
      <c r="D177" s="166" t="s">
        <v>1234</v>
      </c>
      <c r="E177" s="1614"/>
      <c r="F177" s="1614"/>
      <c r="G177" s="1614"/>
      <c r="H177" s="1614"/>
      <c r="I177" s="1614"/>
      <c r="J177" s="1614"/>
      <c r="K177" s="1614"/>
      <c r="L177" s="1614"/>
      <c r="M177" s="1614"/>
      <c r="N177" s="1614"/>
      <c r="O177" s="1614"/>
      <c r="P177" s="1614"/>
      <c r="Q177" s="1614"/>
      <c r="R177" s="1614"/>
      <c r="S177" s="1614"/>
      <c r="T177" s="1614"/>
      <c r="U177" s="1615"/>
      <c r="V177" s="507" t="s">
        <v>15</v>
      </c>
      <c r="W177" s="549"/>
      <c r="X177" s="521"/>
      <c r="Y177" s="1649"/>
      <c r="Z177" s="495"/>
    </row>
    <row r="178" spans="2:27" ht="16.2" customHeight="1" x14ac:dyDescent="0.2">
      <c r="B178" s="1616"/>
      <c r="C178" s="1617" t="s">
        <v>12</v>
      </c>
      <c r="D178" s="1186" t="s">
        <v>1235</v>
      </c>
      <c r="E178" s="1186"/>
      <c r="F178" s="1186"/>
      <c r="G178" s="1186"/>
      <c r="H178" s="1186"/>
      <c r="I178" s="1186"/>
      <c r="J178" s="1186"/>
      <c r="K178" s="1186"/>
      <c r="L178" s="1186"/>
      <c r="M178" s="1186"/>
      <c r="N178" s="1186"/>
      <c r="O178" s="1186"/>
      <c r="P178" s="1186"/>
      <c r="Q178" s="1186"/>
      <c r="R178" s="1186"/>
      <c r="S178" s="1186"/>
      <c r="T178" s="1186"/>
      <c r="U178" s="1187"/>
      <c r="V178" s="527"/>
      <c r="W178" s="527"/>
      <c r="X178" s="527"/>
      <c r="Y178" s="1649"/>
      <c r="Z178" s="495"/>
    </row>
    <row r="179" spans="2:27" ht="67.8" customHeight="1" x14ac:dyDescent="0.2">
      <c r="B179" s="1616"/>
      <c r="C179" s="1618"/>
      <c r="D179" s="1619" t="s">
        <v>1236</v>
      </c>
      <c r="E179" s="1619"/>
      <c r="F179" s="1619"/>
      <c r="G179" s="1619"/>
      <c r="H179" s="1619"/>
      <c r="I179" s="1619"/>
      <c r="J179" s="1619"/>
      <c r="K179" s="1619"/>
      <c r="L179" s="1619"/>
      <c r="M179" s="1619"/>
      <c r="N179" s="1619"/>
      <c r="O179" s="1619"/>
      <c r="P179" s="1619"/>
      <c r="Q179" s="1619"/>
      <c r="R179" s="1619"/>
      <c r="S179" s="1619"/>
      <c r="T179" s="1619"/>
      <c r="U179" s="1620"/>
      <c r="V179" s="527"/>
      <c r="W179" s="527"/>
      <c r="X179" s="527"/>
      <c r="Y179" s="1649"/>
      <c r="Z179" s="495"/>
    </row>
    <row r="180" spans="2:27" ht="16.2" customHeight="1" x14ac:dyDescent="0.2">
      <c r="B180" s="379"/>
      <c r="C180" s="812" t="s">
        <v>1237</v>
      </c>
      <c r="D180" s="1621"/>
      <c r="E180" s="1621"/>
      <c r="F180" s="1621"/>
      <c r="G180" s="1621"/>
      <c r="H180" s="1621"/>
      <c r="I180" s="1621"/>
      <c r="J180" s="1621"/>
      <c r="K180" s="1621"/>
      <c r="L180" s="1621"/>
      <c r="M180" s="353"/>
      <c r="N180" s="353"/>
      <c r="O180" s="353"/>
      <c r="P180" s="353"/>
      <c r="Q180" s="353"/>
      <c r="R180" s="353"/>
      <c r="S180" s="353"/>
      <c r="T180" s="353"/>
      <c r="U180" s="398"/>
      <c r="V180" s="821" t="s">
        <v>15</v>
      </c>
      <c r="W180" s="821" t="s">
        <v>15</v>
      </c>
      <c r="X180" s="821" t="s">
        <v>15</v>
      </c>
      <c r="Y180" s="1649"/>
      <c r="Z180" s="495"/>
    </row>
    <row r="181" spans="2:27" ht="16.2" customHeight="1" x14ac:dyDescent="0.2">
      <c r="B181" s="381"/>
      <c r="C181" s="5" t="s">
        <v>121</v>
      </c>
      <c r="D181" s="1228" t="s">
        <v>1238</v>
      </c>
      <c r="E181" s="1192"/>
      <c r="F181" s="1192"/>
      <c r="G181" s="1192"/>
      <c r="H181" s="1192"/>
      <c r="I181" s="1192"/>
      <c r="J181" s="1192"/>
      <c r="K181" s="1192"/>
      <c r="L181" s="1192"/>
      <c r="M181" s="1192"/>
      <c r="N181" s="1192"/>
      <c r="O181" s="1192"/>
      <c r="P181" s="1192"/>
      <c r="Q181" s="1192"/>
      <c r="R181" s="1192"/>
      <c r="S181" s="1192"/>
      <c r="T181" s="1192"/>
      <c r="U181" s="1193"/>
      <c r="V181" s="821" t="s">
        <v>15</v>
      </c>
      <c r="W181" s="1678"/>
      <c r="X181" s="1678"/>
      <c r="Y181" s="1649"/>
      <c r="Z181" s="495"/>
    </row>
    <row r="182" spans="2:27" ht="16.2" customHeight="1" x14ac:dyDescent="0.2">
      <c r="B182" s="381"/>
      <c r="C182" s="1622" t="s">
        <v>27</v>
      </c>
      <c r="D182" s="1228" t="s">
        <v>1239</v>
      </c>
      <c r="E182" s="1192"/>
      <c r="F182" s="1192"/>
      <c r="G182" s="1192"/>
      <c r="H182" s="1192"/>
      <c r="I182" s="1192"/>
      <c r="J182" s="1192"/>
      <c r="K182" s="1192"/>
      <c r="L182" s="1192"/>
      <c r="M182" s="1192"/>
      <c r="N182" s="1192"/>
      <c r="O182" s="1192"/>
      <c r="P182" s="1192"/>
      <c r="Q182" s="1192"/>
      <c r="R182" s="1192"/>
      <c r="S182" s="1192"/>
      <c r="T182" s="1192"/>
      <c r="U182" s="1193"/>
      <c r="V182" s="821" t="s">
        <v>15</v>
      </c>
      <c r="W182" s="1678"/>
      <c r="X182" s="1678"/>
      <c r="Y182" s="1649"/>
      <c r="Z182" s="495"/>
    </row>
    <row r="183" spans="2:27" ht="16.2" customHeight="1" x14ac:dyDescent="0.2">
      <c r="B183" s="379"/>
      <c r="C183" s="812" t="s">
        <v>1240</v>
      </c>
      <c r="D183" s="225"/>
      <c r="E183" s="225"/>
      <c r="F183" s="225"/>
      <c r="G183" s="225"/>
      <c r="H183" s="225"/>
      <c r="I183" s="225"/>
      <c r="J183" s="225"/>
      <c r="K183" s="225"/>
      <c r="L183" s="225"/>
      <c r="M183" s="353"/>
      <c r="N183" s="353"/>
      <c r="O183" s="353"/>
      <c r="P183" s="353"/>
      <c r="Q183" s="353"/>
      <c r="R183" s="353"/>
      <c r="S183" s="353"/>
      <c r="T183" s="353"/>
      <c r="U183" s="398"/>
      <c r="V183" s="821" t="s">
        <v>15</v>
      </c>
      <c r="W183" s="821" t="s">
        <v>15</v>
      </c>
      <c r="X183" s="821" t="s">
        <v>15</v>
      </c>
      <c r="Y183" s="1649"/>
      <c r="Z183" s="495"/>
    </row>
    <row r="184" spans="2:27" ht="16.2" customHeight="1" x14ac:dyDescent="0.2">
      <c r="B184" s="381"/>
      <c r="C184" s="5" t="s">
        <v>121</v>
      </c>
      <c r="D184" s="1228" t="s">
        <v>1241</v>
      </c>
      <c r="E184" s="1192"/>
      <c r="F184" s="1192"/>
      <c r="G184" s="1192"/>
      <c r="H184" s="1192"/>
      <c r="I184" s="1192"/>
      <c r="J184" s="1192"/>
      <c r="K184" s="1192"/>
      <c r="L184" s="1192"/>
      <c r="M184" s="1192"/>
      <c r="N184" s="1192"/>
      <c r="O184" s="1192"/>
      <c r="P184" s="1192"/>
      <c r="Q184" s="1192"/>
      <c r="R184" s="1192"/>
      <c r="S184" s="1192"/>
      <c r="T184" s="1192"/>
      <c r="U184" s="1193"/>
      <c r="V184" s="821" t="s">
        <v>15</v>
      </c>
      <c r="W184" s="1678"/>
      <c r="X184" s="1678"/>
      <c r="Y184" s="1649"/>
      <c r="Z184" s="495"/>
    </row>
    <row r="185" spans="2:27" ht="32.4" customHeight="1" x14ac:dyDescent="0.2">
      <c r="B185" s="381"/>
      <c r="C185" s="5" t="s">
        <v>27</v>
      </c>
      <c r="D185" s="1188" t="s">
        <v>1242</v>
      </c>
      <c r="E185" s="1623"/>
      <c r="F185" s="1623"/>
      <c r="G185" s="1623"/>
      <c r="H185" s="1623"/>
      <c r="I185" s="1623"/>
      <c r="J185" s="1623"/>
      <c r="K185" s="1623"/>
      <c r="L185" s="1623"/>
      <c r="M185" s="1623"/>
      <c r="N185" s="1623"/>
      <c r="O185" s="1623"/>
      <c r="P185" s="1623"/>
      <c r="Q185" s="1623"/>
      <c r="R185" s="1623"/>
      <c r="S185" s="1623"/>
      <c r="T185" s="1623"/>
      <c r="U185" s="1624"/>
      <c r="V185" s="821" t="s">
        <v>15</v>
      </c>
      <c r="W185" s="1678"/>
      <c r="X185" s="1678"/>
      <c r="Y185" s="1649"/>
      <c r="Z185" s="495"/>
    </row>
    <row r="186" spans="2:27" ht="16.2" customHeight="1" x14ac:dyDescent="0.2">
      <c r="B186" s="381"/>
      <c r="C186" s="1625" t="s">
        <v>215</v>
      </c>
      <c r="D186" s="1189" t="s">
        <v>1243</v>
      </c>
      <c r="E186" s="1255"/>
      <c r="F186" s="1255"/>
      <c r="G186" s="1255"/>
      <c r="H186" s="1255"/>
      <c r="I186" s="1255"/>
      <c r="J186" s="1255"/>
      <c r="K186" s="1255"/>
      <c r="L186" s="1255"/>
      <c r="M186" s="1255"/>
      <c r="N186" s="1255"/>
      <c r="O186" s="1255"/>
      <c r="P186" s="1255"/>
      <c r="Q186" s="1255"/>
      <c r="R186" s="1255"/>
      <c r="S186" s="1255"/>
      <c r="T186" s="1255"/>
      <c r="U186" s="1256"/>
      <c r="V186" s="825" t="s">
        <v>15</v>
      </c>
      <c r="W186" s="1679"/>
      <c r="X186" s="1680"/>
      <c r="Y186" s="1650"/>
      <c r="Z186" s="496"/>
    </row>
    <row r="187" spans="2:27" s="268" customFormat="1" ht="19.8" customHeight="1" x14ac:dyDescent="0.2">
      <c r="B187" s="376">
        <v>8</v>
      </c>
      <c r="C187" s="377" t="s">
        <v>524</v>
      </c>
      <c r="D187" s="280"/>
      <c r="E187" s="280"/>
      <c r="F187" s="280"/>
      <c r="G187" s="280"/>
      <c r="H187" s="280"/>
      <c r="I187" s="280"/>
      <c r="J187" s="280"/>
      <c r="K187" s="280"/>
      <c r="L187" s="280"/>
      <c r="M187" s="280"/>
      <c r="N187" s="377"/>
      <c r="O187" s="377"/>
      <c r="P187" s="377"/>
      <c r="Q187" s="377"/>
      <c r="R187" s="377"/>
      <c r="S187" s="377"/>
      <c r="V187" s="961"/>
      <c r="W187" s="961"/>
      <c r="X187" s="1677"/>
      <c r="Y187" s="1654"/>
      <c r="Z187" s="497"/>
    </row>
    <row r="188" spans="2:27" ht="16.2" customHeight="1" x14ac:dyDescent="0.2">
      <c r="B188" s="1056" t="s">
        <v>823</v>
      </c>
      <c r="C188" s="319" t="s">
        <v>525</v>
      </c>
      <c r="D188" s="320"/>
      <c r="E188" s="320"/>
      <c r="F188" s="320"/>
      <c r="G188" s="320"/>
      <c r="H188" s="320"/>
      <c r="I188" s="320"/>
      <c r="J188" s="320"/>
      <c r="K188" s="320"/>
      <c r="L188" s="320"/>
      <c r="M188" s="320"/>
      <c r="N188" s="320"/>
      <c r="O188" s="320"/>
      <c r="P188" s="320"/>
      <c r="Q188" s="320"/>
      <c r="R188" s="320"/>
      <c r="S188" s="320"/>
      <c r="T188" s="320"/>
      <c r="U188" s="321"/>
      <c r="V188" s="857" t="s">
        <v>15</v>
      </c>
      <c r="W188" s="857" t="s">
        <v>15</v>
      </c>
      <c r="X188" s="857" t="s">
        <v>15</v>
      </c>
      <c r="Y188" s="1584" t="s">
        <v>788</v>
      </c>
      <c r="Z188" s="499"/>
      <c r="AA188" s="1476" t="s">
        <v>769</v>
      </c>
    </row>
    <row r="189" spans="2:27" ht="48.6" customHeight="1" x14ac:dyDescent="0.2">
      <c r="B189" s="1056"/>
      <c r="C189" s="12" t="s">
        <v>21</v>
      </c>
      <c r="D189" s="1078" t="s">
        <v>1244</v>
      </c>
      <c r="E189" s="1078"/>
      <c r="F189" s="1078"/>
      <c r="G189" s="1078"/>
      <c r="H189" s="1078"/>
      <c r="I189" s="1078"/>
      <c r="J189" s="1078"/>
      <c r="K189" s="1078"/>
      <c r="L189" s="1078"/>
      <c r="M189" s="1078"/>
      <c r="N189" s="1078"/>
      <c r="O189" s="1078"/>
      <c r="P189" s="1078"/>
      <c r="Q189" s="1078"/>
      <c r="R189" s="1078"/>
      <c r="S189" s="1078"/>
      <c r="T189" s="1078"/>
      <c r="U189" s="1079"/>
      <c r="V189" s="821" t="s">
        <v>15</v>
      </c>
      <c r="W189" s="1678"/>
      <c r="X189" s="1678"/>
      <c r="Y189" s="1217"/>
      <c r="Z189" s="500"/>
      <c r="AA189" s="1475"/>
    </row>
    <row r="190" spans="2:27" ht="33" customHeight="1" x14ac:dyDescent="0.2">
      <c r="B190" s="379"/>
      <c r="C190" s="191" t="s">
        <v>27</v>
      </c>
      <c r="D190" s="1086" t="s">
        <v>526</v>
      </c>
      <c r="E190" s="1086"/>
      <c r="F190" s="1086"/>
      <c r="G190" s="1086"/>
      <c r="H190" s="1086"/>
      <c r="I190" s="1086"/>
      <c r="J190" s="1086"/>
      <c r="K190" s="1086"/>
      <c r="L190" s="1086"/>
      <c r="M190" s="1086"/>
      <c r="N190" s="1086"/>
      <c r="O190" s="1086"/>
      <c r="P190" s="1086"/>
      <c r="Q190" s="1086"/>
      <c r="R190" s="1086"/>
      <c r="S190" s="1086"/>
      <c r="T190" s="1086"/>
      <c r="U190" s="1087"/>
      <c r="V190" s="825" t="s">
        <v>15</v>
      </c>
      <c r="W190" s="1679"/>
      <c r="X190" s="1680"/>
      <c r="Y190" s="1217"/>
      <c r="Z190" s="501"/>
    </row>
    <row r="191" spans="2:27" s="268" customFormat="1" ht="19.8" customHeight="1" x14ac:dyDescent="0.2">
      <c r="B191" s="376">
        <v>9</v>
      </c>
      <c r="C191" s="377" t="s">
        <v>527</v>
      </c>
      <c r="D191" s="377"/>
      <c r="E191" s="377"/>
      <c r="F191" s="377"/>
      <c r="G191" s="377"/>
      <c r="H191" s="377"/>
      <c r="I191" s="377"/>
      <c r="J191" s="377"/>
      <c r="K191" s="377"/>
      <c r="L191" s="377"/>
      <c r="M191" s="377"/>
      <c r="N191" s="377"/>
      <c r="O191" s="377"/>
      <c r="P191" s="377"/>
      <c r="Q191" s="377"/>
      <c r="R191" s="377"/>
      <c r="S191" s="377"/>
      <c r="U191" s="284"/>
      <c r="V191" s="1681"/>
      <c r="W191" s="1682"/>
      <c r="X191" s="1683"/>
      <c r="Y191" s="1651"/>
      <c r="Z191" s="497"/>
    </row>
    <row r="192" spans="2:27" ht="16.2" customHeight="1" x14ac:dyDescent="0.2">
      <c r="B192" s="1056" t="s">
        <v>822</v>
      </c>
      <c r="C192" s="1089" t="s">
        <v>528</v>
      </c>
      <c r="D192" s="1090"/>
      <c r="E192" s="1090"/>
      <c r="F192" s="1090"/>
      <c r="G192" s="1090"/>
      <c r="H192" s="1090"/>
      <c r="I192" s="1090"/>
      <c r="J192" s="1090"/>
      <c r="K192" s="1090"/>
      <c r="L192" s="1090"/>
      <c r="M192" s="1090"/>
      <c r="N192" s="1090"/>
      <c r="O192" s="1090"/>
      <c r="P192" s="1090"/>
      <c r="Q192" s="1090"/>
      <c r="R192" s="1090"/>
      <c r="S192" s="1090"/>
      <c r="T192" s="1090"/>
      <c r="U192" s="1117"/>
      <c r="V192" s="857" t="s">
        <v>15</v>
      </c>
      <c r="W192" s="857" t="s">
        <v>15</v>
      </c>
      <c r="X192" s="857" t="s">
        <v>15</v>
      </c>
      <c r="Y192" s="1655"/>
      <c r="Z192" s="494"/>
      <c r="AA192" s="1476" t="s">
        <v>770</v>
      </c>
    </row>
    <row r="193" spans="2:27" ht="16.2" customHeight="1" x14ac:dyDescent="0.2">
      <c r="B193" s="1056"/>
      <c r="C193" s="332">
        <v>1</v>
      </c>
      <c r="D193" s="1078" t="s">
        <v>529</v>
      </c>
      <c r="E193" s="1078"/>
      <c r="F193" s="1078"/>
      <c r="G193" s="1078"/>
      <c r="H193" s="1078"/>
      <c r="I193" s="1078"/>
      <c r="J193" s="1078"/>
      <c r="K193" s="1078"/>
      <c r="L193" s="1078"/>
      <c r="M193" s="1078"/>
      <c r="N193" s="1078"/>
      <c r="O193" s="1078"/>
      <c r="P193" s="1078"/>
      <c r="Q193" s="1078"/>
      <c r="R193" s="1078"/>
      <c r="S193" s="1078"/>
      <c r="T193" s="1078"/>
      <c r="U193" s="1079"/>
      <c r="V193" s="821" t="s">
        <v>15</v>
      </c>
      <c r="W193" s="1678"/>
      <c r="X193" s="1678"/>
      <c r="Y193" s="1217" t="s">
        <v>789</v>
      </c>
      <c r="Z193" s="495"/>
      <c r="AA193" s="1475"/>
    </row>
    <row r="194" spans="2:27" ht="33" customHeight="1" x14ac:dyDescent="0.2">
      <c r="B194" s="1056"/>
      <c r="C194" s="5">
        <v>-2</v>
      </c>
      <c r="D194" s="1064" t="s">
        <v>530</v>
      </c>
      <c r="E194" s="1064"/>
      <c r="F194" s="1064"/>
      <c r="G194" s="1064"/>
      <c r="H194" s="1064"/>
      <c r="I194" s="1064"/>
      <c r="J194" s="1064"/>
      <c r="K194" s="1064"/>
      <c r="L194" s="1064"/>
      <c r="M194" s="1064"/>
      <c r="N194" s="1064"/>
      <c r="O194" s="1064"/>
      <c r="P194" s="1064"/>
      <c r="Q194" s="1064"/>
      <c r="R194" s="1064"/>
      <c r="S194" s="1064"/>
      <c r="T194" s="1064"/>
      <c r="U194" s="1065"/>
      <c r="V194" s="825" t="s">
        <v>15</v>
      </c>
      <c r="W194" s="1679"/>
      <c r="X194" s="1680"/>
      <c r="Y194" s="1217"/>
      <c r="Z194" s="495"/>
    </row>
    <row r="195" spans="2:27" ht="33" customHeight="1" x14ac:dyDescent="0.2">
      <c r="B195" s="348"/>
      <c r="C195" s="322" t="s">
        <v>12</v>
      </c>
      <c r="D195" s="1163" t="s">
        <v>531</v>
      </c>
      <c r="E195" s="1163"/>
      <c r="F195" s="1163"/>
      <c r="G195" s="1163"/>
      <c r="H195" s="1163"/>
      <c r="I195" s="1163"/>
      <c r="J195" s="1163"/>
      <c r="K195" s="1163"/>
      <c r="L195" s="1163"/>
      <c r="M195" s="1163"/>
      <c r="N195" s="1163"/>
      <c r="O195" s="1163"/>
      <c r="P195" s="1163"/>
      <c r="Q195" s="1163"/>
      <c r="R195" s="1163"/>
      <c r="S195" s="1163"/>
      <c r="T195" s="1163"/>
      <c r="U195" s="1163"/>
      <c r="V195" s="529"/>
      <c r="W195" s="529"/>
      <c r="X195" s="529"/>
      <c r="Y195" s="1217"/>
      <c r="Z195" s="495"/>
    </row>
    <row r="196" spans="2:27" ht="16.2" customHeight="1" x14ac:dyDescent="0.2">
      <c r="B196" s="253"/>
      <c r="C196" s="812" t="s">
        <v>532</v>
      </c>
      <c r="D196" s="225"/>
      <c r="E196" s="225"/>
      <c r="F196" s="225"/>
      <c r="G196" s="225"/>
      <c r="H196" s="225"/>
      <c r="I196" s="225"/>
      <c r="J196" s="225"/>
      <c r="K196" s="225"/>
      <c r="L196" s="225"/>
      <c r="M196" s="225"/>
      <c r="N196" s="323"/>
      <c r="O196" s="323"/>
      <c r="P196" s="323"/>
      <c r="Q196" s="323"/>
      <c r="R196" s="323"/>
      <c r="S196" s="323"/>
      <c r="T196" s="323"/>
      <c r="U196" s="68"/>
      <c r="V196" s="826" t="s">
        <v>15</v>
      </c>
      <c r="W196" s="826" t="s">
        <v>15</v>
      </c>
      <c r="X196" s="805" t="s">
        <v>15</v>
      </c>
      <c r="Y196" s="1217"/>
      <c r="Z196" s="495"/>
    </row>
    <row r="197" spans="2:27" ht="48.6" customHeight="1" x14ac:dyDescent="0.2">
      <c r="B197" s="348"/>
      <c r="C197" s="6"/>
      <c r="D197" s="1064" t="s">
        <v>533</v>
      </c>
      <c r="E197" s="1064"/>
      <c r="F197" s="1064"/>
      <c r="G197" s="1064"/>
      <c r="H197" s="1064"/>
      <c r="I197" s="1064"/>
      <c r="J197" s="1064"/>
      <c r="K197" s="1064"/>
      <c r="L197" s="1064"/>
      <c r="M197" s="1064"/>
      <c r="N197" s="1064"/>
      <c r="O197" s="1064"/>
      <c r="P197" s="1064"/>
      <c r="Q197" s="1064"/>
      <c r="R197" s="1064"/>
      <c r="S197" s="1064"/>
      <c r="T197" s="1064"/>
      <c r="U197" s="1065"/>
      <c r="V197" s="527"/>
      <c r="W197" s="527"/>
      <c r="X197" s="527"/>
      <c r="Y197" s="1217"/>
      <c r="Z197" s="495"/>
    </row>
    <row r="198" spans="2:27" ht="36.6" customHeight="1" thickBot="1" x14ac:dyDescent="0.25">
      <c r="B198" s="427"/>
      <c r="C198" s="6"/>
      <c r="D198" s="297" t="s">
        <v>482</v>
      </c>
      <c r="E198" s="1433" t="s">
        <v>534</v>
      </c>
      <c r="F198" s="1433"/>
      <c r="G198" s="1433"/>
      <c r="H198" s="1433"/>
      <c r="I198" s="1433"/>
      <c r="J198" s="1433"/>
      <c r="K198" s="1433"/>
      <c r="L198" s="1433"/>
      <c r="M198" s="1433"/>
      <c r="N198" s="1433"/>
      <c r="O198" s="1433"/>
      <c r="P198" s="1433"/>
      <c r="Q198" s="1433"/>
      <c r="R198" s="1433"/>
      <c r="S198" s="1433"/>
      <c r="T198" s="1433"/>
      <c r="U198" s="1434"/>
      <c r="V198" s="527"/>
      <c r="W198" s="527"/>
      <c r="X198" s="527"/>
      <c r="Y198" s="1217"/>
      <c r="Z198" s="495"/>
    </row>
    <row r="199" spans="2:27" ht="18" customHeight="1" thickBot="1" x14ac:dyDescent="0.25">
      <c r="B199" s="346"/>
      <c r="C199" s="6"/>
      <c r="D199" s="220"/>
      <c r="E199" s="299" t="s">
        <v>39</v>
      </c>
      <c r="F199" s="1435" t="s">
        <v>535</v>
      </c>
      <c r="G199" s="1435"/>
      <c r="H199" s="1435"/>
      <c r="I199" s="1435"/>
      <c r="J199" s="1435"/>
      <c r="K199" s="1435"/>
      <c r="L199" s="1435"/>
      <c r="M199" s="1435"/>
      <c r="N199" s="1435"/>
      <c r="O199" s="1435"/>
      <c r="P199" s="1435"/>
      <c r="Q199" s="1436"/>
      <c r="R199" s="1437"/>
      <c r="S199" s="1438"/>
      <c r="T199" s="415" t="s">
        <v>536</v>
      </c>
      <c r="U199" s="398"/>
      <c r="V199" s="527"/>
      <c r="W199" s="527"/>
      <c r="X199" s="527"/>
      <c r="Y199" s="1649"/>
      <c r="Z199" s="495"/>
    </row>
    <row r="200" spans="2:27" ht="18" customHeight="1" thickBot="1" x14ac:dyDescent="0.25">
      <c r="B200" s="346"/>
      <c r="C200" s="6"/>
      <c r="D200" s="220"/>
      <c r="E200" s="299" t="s">
        <v>48</v>
      </c>
      <c r="F200" s="1435" t="s">
        <v>537</v>
      </c>
      <c r="G200" s="1435"/>
      <c r="H200" s="1435"/>
      <c r="I200" s="1435"/>
      <c r="J200" s="1435"/>
      <c r="K200" s="1435"/>
      <c r="L200" s="1435"/>
      <c r="M200" s="1435"/>
      <c r="N200" s="1435"/>
      <c r="O200" s="1435"/>
      <c r="P200" s="1435"/>
      <c r="Q200" s="1436"/>
      <c r="R200" s="1437"/>
      <c r="S200" s="1438"/>
      <c r="T200" s="415" t="s">
        <v>536</v>
      </c>
      <c r="U200" s="398"/>
      <c r="V200" s="527"/>
      <c r="W200" s="527"/>
      <c r="X200" s="527"/>
      <c r="Y200" s="1649"/>
      <c r="Z200" s="495"/>
    </row>
    <row r="201" spans="2:27" ht="18" customHeight="1" x14ac:dyDescent="0.2">
      <c r="B201" s="346"/>
      <c r="C201" s="6"/>
      <c r="D201" s="220"/>
      <c r="E201" s="353"/>
      <c r="F201" s="324"/>
      <c r="G201" s="325" t="s">
        <v>48</v>
      </c>
      <c r="H201" s="413"/>
      <c r="I201" s="413"/>
      <c r="J201" s="325" t="s">
        <v>39</v>
      </c>
      <c r="K201" s="413"/>
      <c r="L201" s="413"/>
      <c r="M201" s="413"/>
      <c r="N201" s="413"/>
      <c r="O201" s="413"/>
      <c r="P201" s="413"/>
      <c r="Q201" s="413"/>
      <c r="R201" s="413"/>
      <c r="S201" s="413"/>
      <c r="T201" s="353"/>
      <c r="U201" s="398"/>
      <c r="V201" s="527"/>
      <c r="W201" s="527"/>
      <c r="X201" s="527"/>
      <c r="Y201" s="1649"/>
      <c r="Z201" s="495"/>
    </row>
    <row r="202" spans="2:27" ht="18" customHeight="1" x14ac:dyDescent="0.2">
      <c r="B202" s="346"/>
      <c r="C202" s="6"/>
      <c r="D202" s="220"/>
      <c r="E202" s="353"/>
      <c r="F202" s="326" t="s">
        <v>538</v>
      </c>
      <c r="G202" s="1443" t="str">
        <f>IF(R200="","",R200)</f>
        <v/>
      </c>
      <c r="H202" s="1444"/>
      <c r="I202" s="327" t="s">
        <v>539</v>
      </c>
      <c r="J202" s="1443" t="str">
        <f>IF(R199="","",R199)</f>
        <v/>
      </c>
      <c r="K202" s="1444"/>
      <c r="L202" s="326" t="s">
        <v>540</v>
      </c>
      <c r="M202" s="1445" t="str">
        <f>IFERROR(G202/J202,"")</f>
        <v/>
      </c>
      <c r="N202" s="1446"/>
      <c r="O202" s="327" t="s">
        <v>541</v>
      </c>
      <c r="P202" s="70" t="s">
        <v>542</v>
      </c>
      <c r="Q202" s="70"/>
      <c r="R202" s="327"/>
      <c r="S202" s="70"/>
      <c r="T202" s="353"/>
      <c r="U202" s="398"/>
      <c r="V202" s="527"/>
      <c r="W202" s="527"/>
      <c r="X202" s="527"/>
      <c r="Y202" s="1649"/>
      <c r="Z202" s="495"/>
    </row>
    <row r="203" spans="2:27" ht="18" customHeight="1" x14ac:dyDescent="0.2">
      <c r="B203" s="347"/>
      <c r="C203" s="56"/>
      <c r="D203" s="57"/>
      <c r="E203" s="58"/>
      <c r="F203" s="58"/>
      <c r="G203" s="58"/>
      <c r="H203" s="58"/>
      <c r="I203" s="58"/>
      <c r="J203" s="58"/>
      <c r="K203" s="58"/>
      <c r="L203" s="58"/>
      <c r="M203" s="58"/>
      <c r="N203" s="58"/>
      <c r="O203" s="58"/>
      <c r="P203" s="58"/>
      <c r="Q203" s="58"/>
      <c r="R203" s="58"/>
      <c r="S203" s="58"/>
      <c r="T203" s="58"/>
      <c r="U203" s="59"/>
      <c r="V203" s="527"/>
      <c r="W203" s="527"/>
      <c r="X203" s="527"/>
      <c r="Y203" s="1649"/>
      <c r="Z203" s="495"/>
    </row>
    <row r="204" spans="2:27" ht="16.2" customHeight="1" x14ac:dyDescent="0.2">
      <c r="B204" s="330"/>
      <c r="C204" s="1513" t="s">
        <v>543</v>
      </c>
      <c r="D204" s="1522"/>
      <c r="E204" s="1522"/>
      <c r="F204" s="1522"/>
      <c r="G204" s="1522"/>
      <c r="H204" s="1522"/>
      <c r="I204" s="1522"/>
      <c r="J204" s="1522"/>
      <c r="K204" s="1522"/>
      <c r="L204" s="1522"/>
      <c r="M204" s="1522"/>
      <c r="N204" s="406"/>
      <c r="O204" s="406"/>
      <c r="P204" s="406"/>
      <c r="Q204" s="406"/>
      <c r="R204" s="406"/>
      <c r="S204" s="406"/>
      <c r="T204" s="406"/>
      <c r="U204" s="407"/>
      <c r="V204" s="826" t="s">
        <v>15</v>
      </c>
      <c r="W204" s="826" t="s">
        <v>15</v>
      </c>
      <c r="X204" s="805" t="s">
        <v>15</v>
      </c>
      <c r="Y204" s="1649"/>
      <c r="Z204" s="495"/>
    </row>
    <row r="205" spans="2:27" ht="48.6" customHeight="1" x14ac:dyDescent="0.2">
      <c r="B205" s="427"/>
      <c r="C205" s="6"/>
      <c r="D205" s="1064" t="s">
        <v>544</v>
      </c>
      <c r="E205" s="1064"/>
      <c r="F205" s="1064"/>
      <c r="G205" s="1064"/>
      <c r="H205" s="1064"/>
      <c r="I205" s="1064"/>
      <c r="J205" s="1064"/>
      <c r="K205" s="1064"/>
      <c r="L205" s="1064"/>
      <c r="M205" s="1064"/>
      <c r="N205" s="1064"/>
      <c r="O205" s="1064"/>
      <c r="P205" s="1064"/>
      <c r="Q205" s="1064"/>
      <c r="R205" s="1064"/>
      <c r="S205" s="1064"/>
      <c r="T205" s="1064"/>
      <c r="U205" s="1065"/>
      <c r="V205" s="527"/>
      <c r="W205" s="527"/>
      <c r="X205" s="527"/>
      <c r="Y205" s="1649"/>
      <c r="Z205" s="495"/>
    </row>
    <row r="206" spans="2:27" ht="33" customHeight="1" thickBot="1" x14ac:dyDescent="0.25">
      <c r="B206" s="427"/>
      <c r="C206" s="6"/>
      <c r="D206" s="297" t="s">
        <v>482</v>
      </c>
      <c r="E206" s="1433" t="s">
        <v>534</v>
      </c>
      <c r="F206" s="1433"/>
      <c r="G206" s="1433"/>
      <c r="H206" s="1433"/>
      <c r="I206" s="1433"/>
      <c r="J206" s="1433"/>
      <c r="K206" s="1433"/>
      <c r="L206" s="1433"/>
      <c r="M206" s="1433"/>
      <c r="N206" s="1433"/>
      <c r="O206" s="1433"/>
      <c r="P206" s="1433"/>
      <c r="Q206" s="1433"/>
      <c r="R206" s="1433"/>
      <c r="S206" s="1433"/>
      <c r="T206" s="1433"/>
      <c r="U206" s="1434"/>
      <c r="V206" s="527"/>
      <c r="W206" s="527"/>
      <c r="X206" s="527"/>
      <c r="Y206" s="1649"/>
      <c r="Z206" s="495"/>
    </row>
    <row r="207" spans="2:27" ht="19.2" customHeight="1" thickBot="1" x14ac:dyDescent="0.25">
      <c r="B207" s="348"/>
      <c r="C207" s="6"/>
      <c r="D207" s="220"/>
      <c r="E207" s="299" t="s">
        <v>39</v>
      </c>
      <c r="F207" s="1435" t="s">
        <v>535</v>
      </c>
      <c r="G207" s="1435"/>
      <c r="H207" s="1435"/>
      <c r="I207" s="1435"/>
      <c r="J207" s="1435"/>
      <c r="K207" s="1435"/>
      <c r="L207" s="1435"/>
      <c r="M207" s="1435"/>
      <c r="N207" s="1435"/>
      <c r="O207" s="1435"/>
      <c r="P207" s="1435"/>
      <c r="Q207" s="1436"/>
      <c r="R207" s="1437"/>
      <c r="S207" s="1438"/>
      <c r="T207" s="415" t="s">
        <v>536</v>
      </c>
      <c r="U207" s="398"/>
      <c r="V207" s="527"/>
      <c r="W207" s="527"/>
      <c r="X207" s="527"/>
      <c r="Y207" s="1649"/>
      <c r="Z207" s="495"/>
    </row>
    <row r="208" spans="2:27" ht="19.2" customHeight="1" thickBot="1" x14ac:dyDescent="0.25">
      <c r="B208" s="348"/>
      <c r="C208" s="6"/>
      <c r="D208" s="220"/>
      <c r="E208" s="299" t="s">
        <v>48</v>
      </c>
      <c r="F208" s="1435" t="s">
        <v>537</v>
      </c>
      <c r="G208" s="1435"/>
      <c r="H208" s="1435"/>
      <c r="I208" s="1435"/>
      <c r="J208" s="1435"/>
      <c r="K208" s="1435"/>
      <c r="L208" s="1435"/>
      <c r="M208" s="1435"/>
      <c r="N208" s="1435"/>
      <c r="O208" s="1435"/>
      <c r="P208" s="1435"/>
      <c r="Q208" s="1436"/>
      <c r="R208" s="1437"/>
      <c r="S208" s="1438"/>
      <c r="T208" s="415" t="s">
        <v>536</v>
      </c>
      <c r="U208" s="398"/>
      <c r="V208" s="527"/>
      <c r="W208" s="527"/>
      <c r="X208" s="527"/>
      <c r="Y208" s="1649"/>
      <c r="Z208" s="495"/>
    </row>
    <row r="209" spans="2:26" ht="19.2" customHeight="1" x14ac:dyDescent="0.2">
      <c r="B209" s="346"/>
      <c r="C209" s="6"/>
      <c r="D209" s="220"/>
      <c r="E209" s="353"/>
      <c r="F209" s="324"/>
      <c r="G209" s="325" t="s">
        <v>48</v>
      </c>
      <c r="H209" s="413"/>
      <c r="I209" s="413"/>
      <c r="J209" s="325" t="s">
        <v>39</v>
      </c>
      <c r="K209" s="413"/>
      <c r="L209" s="413"/>
      <c r="M209" s="413"/>
      <c r="N209" s="413"/>
      <c r="O209" s="413"/>
      <c r="P209" s="413"/>
      <c r="Q209" s="413"/>
      <c r="R209" s="413"/>
      <c r="S209" s="413"/>
      <c r="T209" s="353"/>
      <c r="U209" s="398"/>
      <c r="V209" s="527"/>
      <c r="W209" s="527"/>
      <c r="X209" s="527"/>
      <c r="Y209" s="1649"/>
      <c r="Z209" s="495"/>
    </row>
    <row r="210" spans="2:26" ht="19.2" customHeight="1" x14ac:dyDescent="0.2">
      <c r="B210" s="346"/>
      <c r="C210" s="6"/>
      <c r="D210" s="220"/>
      <c r="E210" s="353"/>
      <c r="F210" s="326" t="s">
        <v>538</v>
      </c>
      <c r="G210" s="1443" t="str">
        <f>IF(R208="","",R208)</f>
        <v/>
      </c>
      <c r="H210" s="1444"/>
      <c r="I210" s="327" t="s">
        <v>539</v>
      </c>
      <c r="J210" s="1443" t="str">
        <f>IF(R207="","",R207)</f>
        <v/>
      </c>
      <c r="K210" s="1444"/>
      <c r="L210" s="327" t="s">
        <v>540</v>
      </c>
      <c r="M210" s="1445" t="str">
        <f>IFERROR(G210/J210,"")</f>
        <v/>
      </c>
      <c r="N210" s="1446"/>
      <c r="O210" s="327" t="s">
        <v>541</v>
      </c>
      <c r="P210" s="1531">
        <v>0.25</v>
      </c>
      <c r="Q210" s="1532"/>
      <c r="R210" s="327"/>
      <c r="S210" s="70"/>
      <c r="T210" s="353"/>
      <c r="U210" s="398"/>
      <c r="V210" s="527"/>
      <c r="W210" s="527"/>
      <c r="X210" s="527"/>
      <c r="Y210" s="1649"/>
      <c r="Z210" s="495"/>
    </row>
    <row r="211" spans="2:26" ht="16.2" customHeight="1" x14ac:dyDescent="0.2">
      <c r="B211" s="347"/>
      <c r="C211" s="56"/>
      <c r="D211" s="57"/>
      <c r="E211" s="58"/>
      <c r="F211" s="58"/>
      <c r="G211" s="58"/>
      <c r="H211" s="58"/>
      <c r="I211" s="58"/>
      <c r="J211" s="58"/>
      <c r="K211" s="58"/>
      <c r="L211" s="58"/>
      <c r="M211" s="58"/>
      <c r="N211" s="58"/>
      <c r="O211" s="58"/>
      <c r="P211" s="58"/>
      <c r="Q211" s="58"/>
      <c r="R211" s="58"/>
      <c r="S211" s="58"/>
      <c r="T211" s="58"/>
      <c r="U211" s="59"/>
      <c r="V211" s="527"/>
      <c r="W211" s="527"/>
      <c r="X211" s="527"/>
      <c r="Y211" s="1649"/>
      <c r="Z211" s="495"/>
    </row>
    <row r="212" spans="2:26" ht="16.2" customHeight="1" x14ac:dyDescent="0.2">
      <c r="B212" s="330"/>
      <c r="C212" s="1513" t="s">
        <v>545</v>
      </c>
      <c r="D212" s="1522"/>
      <c r="E212" s="1522"/>
      <c r="F212" s="1522"/>
      <c r="G212" s="1522"/>
      <c r="H212" s="1522"/>
      <c r="I212" s="1522"/>
      <c r="J212" s="1522"/>
      <c r="K212" s="1522"/>
      <c r="L212" s="1522"/>
      <c r="M212" s="1522"/>
      <c r="N212" s="323"/>
      <c r="O212" s="323"/>
      <c r="P212" s="323"/>
      <c r="Q212" s="323"/>
      <c r="R212" s="323"/>
      <c r="S212" s="323"/>
      <c r="T212" s="323"/>
      <c r="U212" s="68"/>
      <c r="V212" s="826" t="s">
        <v>15</v>
      </c>
      <c r="W212" s="826" t="s">
        <v>15</v>
      </c>
      <c r="X212" s="805" t="s">
        <v>15</v>
      </c>
      <c r="Y212" s="1649"/>
      <c r="Z212" s="495"/>
    </row>
    <row r="213" spans="2:26" ht="16.2" customHeight="1" x14ac:dyDescent="0.2">
      <c r="B213" s="348"/>
      <c r="C213" s="1439" t="s">
        <v>546</v>
      </c>
      <c r="D213" s="1064"/>
      <c r="E213" s="1064"/>
      <c r="F213" s="1064"/>
      <c r="G213" s="1064"/>
      <c r="H213" s="1064"/>
      <c r="I213" s="1064"/>
      <c r="J213" s="1064"/>
      <c r="K213" s="1064"/>
      <c r="L213" s="1064"/>
      <c r="M213" s="1064"/>
      <c r="N213" s="1064"/>
      <c r="O213" s="1064"/>
      <c r="P213" s="1064"/>
      <c r="Q213" s="1064"/>
      <c r="R213" s="1064"/>
      <c r="S213" s="1064"/>
      <c r="T213" s="1064"/>
      <c r="U213" s="1065"/>
      <c r="V213" s="1685"/>
      <c r="W213" s="1685"/>
      <c r="X213" s="690"/>
      <c r="Y213" s="1649"/>
      <c r="Z213" s="495"/>
    </row>
    <row r="214" spans="2:26" ht="64.8" customHeight="1" x14ac:dyDescent="0.2">
      <c r="B214" s="348"/>
      <c r="C214" s="6"/>
      <c r="D214" s="196" t="s">
        <v>29</v>
      </c>
      <c r="E214" s="1088" t="s">
        <v>547</v>
      </c>
      <c r="F214" s="1088"/>
      <c r="G214" s="1088"/>
      <c r="H214" s="1088"/>
      <c r="I214" s="1088"/>
      <c r="J214" s="1088"/>
      <c r="K214" s="1088"/>
      <c r="L214" s="1088"/>
      <c r="M214" s="1088"/>
      <c r="N214" s="1088"/>
      <c r="O214" s="1088"/>
      <c r="P214" s="1088"/>
      <c r="Q214" s="1088"/>
      <c r="R214" s="1088"/>
      <c r="S214" s="1088"/>
      <c r="T214" s="1088"/>
      <c r="U214" s="1707"/>
      <c r="V214" s="826" t="s">
        <v>15</v>
      </c>
      <c r="W214" s="1684"/>
      <c r="X214" s="468"/>
      <c r="Y214" s="1649"/>
      <c r="Z214" s="495"/>
    </row>
    <row r="215" spans="2:26" ht="33" customHeight="1" thickBot="1" x14ac:dyDescent="0.25">
      <c r="B215" s="427"/>
      <c r="C215" s="6"/>
      <c r="D215" s="297" t="s">
        <v>482</v>
      </c>
      <c r="E215" s="1433" t="s">
        <v>534</v>
      </c>
      <c r="F215" s="1433"/>
      <c r="G215" s="1433"/>
      <c r="H215" s="1433"/>
      <c r="I215" s="1433"/>
      <c r="J215" s="1433"/>
      <c r="K215" s="1433"/>
      <c r="L215" s="1433"/>
      <c r="M215" s="1433"/>
      <c r="N215" s="1433"/>
      <c r="O215" s="1433"/>
      <c r="P215" s="1433"/>
      <c r="Q215" s="1433"/>
      <c r="R215" s="1433"/>
      <c r="S215" s="1433"/>
      <c r="T215" s="1433"/>
      <c r="U215" s="1434"/>
      <c r="V215" s="527"/>
      <c r="W215" s="527"/>
      <c r="X215" s="527"/>
      <c r="Y215" s="1649"/>
      <c r="Z215" s="495"/>
    </row>
    <row r="216" spans="2:26" ht="18" customHeight="1" thickBot="1" x14ac:dyDescent="0.25">
      <c r="B216" s="348"/>
      <c r="C216" s="6"/>
      <c r="D216" s="220"/>
      <c r="E216" s="299" t="s">
        <v>39</v>
      </c>
      <c r="F216" s="1533" t="s">
        <v>548</v>
      </c>
      <c r="G216" s="1533"/>
      <c r="H216" s="1533"/>
      <c r="I216" s="1533"/>
      <c r="J216" s="1533"/>
      <c r="K216" s="1533"/>
      <c r="L216" s="1533"/>
      <c r="M216" s="1533"/>
      <c r="N216" s="1533"/>
      <c r="O216" s="1533"/>
      <c r="P216" s="1533"/>
      <c r="Q216" s="1533"/>
      <c r="R216" s="1529"/>
      <c r="S216" s="1530"/>
      <c r="T216" s="415" t="s">
        <v>536</v>
      </c>
      <c r="U216" s="398"/>
      <c r="V216" s="490"/>
      <c r="W216" s="490"/>
      <c r="X216" s="490"/>
      <c r="Y216" s="1649"/>
      <c r="Z216" s="495"/>
    </row>
    <row r="217" spans="2:26" ht="18" customHeight="1" thickBot="1" x14ac:dyDescent="0.25">
      <c r="B217" s="348"/>
      <c r="C217" s="6"/>
      <c r="D217" s="220"/>
      <c r="E217" s="299" t="s">
        <v>48</v>
      </c>
      <c r="F217" s="1435" t="s">
        <v>549</v>
      </c>
      <c r="G217" s="1435"/>
      <c r="H217" s="1435"/>
      <c r="I217" s="1435"/>
      <c r="J217" s="1435"/>
      <c r="K217" s="1435"/>
      <c r="L217" s="1435"/>
      <c r="M217" s="1435"/>
      <c r="N217" s="1435"/>
      <c r="O217" s="1435"/>
      <c r="P217" s="1435"/>
      <c r="Q217" s="1436"/>
      <c r="R217" s="1437"/>
      <c r="S217" s="1438"/>
      <c r="T217" s="415" t="s">
        <v>536</v>
      </c>
      <c r="U217" s="398"/>
      <c r="V217" s="490"/>
      <c r="W217" s="490"/>
      <c r="X217" s="490"/>
      <c r="Y217" s="1649"/>
      <c r="Z217" s="495"/>
    </row>
    <row r="218" spans="2:26" ht="18" customHeight="1" x14ac:dyDescent="0.2">
      <c r="B218" s="346"/>
      <c r="C218" s="6"/>
      <c r="D218" s="220"/>
      <c r="E218" s="353"/>
      <c r="F218" s="324"/>
      <c r="G218" s="325" t="s">
        <v>48</v>
      </c>
      <c r="H218" s="413"/>
      <c r="I218" s="413"/>
      <c r="J218" s="325" t="s">
        <v>39</v>
      </c>
      <c r="K218" s="413"/>
      <c r="L218" s="413"/>
      <c r="M218" s="413"/>
      <c r="N218" s="413"/>
      <c r="O218" s="413"/>
      <c r="P218" s="413"/>
      <c r="Q218" s="413"/>
      <c r="R218" s="413"/>
      <c r="S218" s="413"/>
      <c r="T218" s="353"/>
      <c r="U218" s="398"/>
      <c r="V218" s="490"/>
      <c r="W218" s="490"/>
      <c r="X218" s="490"/>
      <c r="Y218" s="1649"/>
      <c r="Z218" s="495"/>
    </row>
    <row r="219" spans="2:26" ht="18" customHeight="1" x14ac:dyDescent="0.2">
      <c r="B219" s="346"/>
      <c r="C219" s="6"/>
      <c r="D219" s="220"/>
      <c r="E219" s="353"/>
      <c r="F219" s="326" t="s">
        <v>538</v>
      </c>
      <c r="G219" s="1443" t="str">
        <f>IF(R216="","",R216)</f>
        <v/>
      </c>
      <c r="H219" s="1444"/>
      <c r="I219" s="327" t="s">
        <v>539</v>
      </c>
      <c r="J219" s="1443" t="str">
        <f>IF(R217="","",R217)</f>
        <v/>
      </c>
      <c r="K219" s="1444"/>
      <c r="L219" s="326" t="s">
        <v>540</v>
      </c>
      <c r="M219" s="1445" t="str">
        <f>IFERROR(G219/J219,"")</f>
        <v/>
      </c>
      <c r="N219" s="1446"/>
      <c r="O219" s="327" t="s">
        <v>541</v>
      </c>
      <c r="P219" s="70" t="s">
        <v>550</v>
      </c>
      <c r="Q219" s="328"/>
      <c r="R219" s="327"/>
      <c r="S219" s="70"/>
      <c r="T219" s="353"/>
      <c r="U219" s="398"/>
      <c r="V219" s="490"/>
      <c r="W219" s="490"/>
      <c r="X219" s="490"/>
      <c r="Y219" s="1649"/>
      <c r="Z219" s="495"/>
    </row>
    <row r="220" spans="2:26" ht="12.6" customHeight="1" x14ac:dyDescent="0.2">
      <c r="B220" s="330"/>
      <c r="C220" s="69"/>
      <c r="D220" s="329"/>
      <c r="E220" s="406"/>
      <c r="F220" s="406"/>
      <c r="G220" s="406"/>
      <c r="H220" s="406"/>
      <c r="I220" s="406"/>
      <c r="J220" s="406"/>
      <c r="K220" s="406"/>
      <c r="L220" s="406"/>
      <c r="M220" s="406"/>
      <c r="N220" s="406"/>
      <c r="O220" s="406"/>
      <c r="P220" s="406"/>
      <c r="Q220" s="406"/>
      <c r="R220" s="406"/>
      <c r="S220" s="406"/>
      <c r="T220" s="406"/>
      <c r="U220" s="407"/>
      <c r="V220" s="490"/>
      <c r="W220" s="490"/>
      <c r="X220" s="490"/>
      <c r="Y220" s="1649"/>
      <c r="Z220" s="495"/>
    </row>
    <row r="221" spans="2:26" ht="48.6" customHeight="1" thickBot="1" x14ac:dyDescent="0.25">
      <c r="B221" s="348"/>
      <c r="C221" s="6"/>
      <c r="D221" s="196" t="s">
        <v>30</v>
      </c>
      <c r="E221" s="1088" t="s">
        <v>551</v>
      </c>
      <c r="F221" s="1088"/>
      <c r="G221" s="1088"/>
      <c r="H221" s="1088"/>
      <c r="I221" s="1088"/>
      <c r="J221" s="1088"/>
      <c r="K221" s="1088"/>
      <c r="L221" s="1088"/>
      <c r="M221" s="1088"/>
      <c r="N221" s="1088"/>
      <c r="O221" s="1088"/>
      <c r="P221" s="1088"/>
      <c r="Q221" s="1088"/>
      <c r="R221" s="1088"/>
      <c r="S221" s="1088"/>
      <c r="T221" s="1088"/>
      <c r="U221" s="1100"/>
      <c r="V221" s="826" t="s">
        <v>15</v>
      </c>
      <c r="W221" s="1684"/>
      <c r="X221" s="468"/>
      <c r="Y221" s="1649"/>
      <c r="Z221" s="495"/>
    </row>
    <row r="222" spans="2:26" ht="18" customHeight="1" thickBot="1" x14ac:dyDescent="0.25">
      <c r="B222" s="348"/>
      <c r="C222" s="6"/>
      <c r="D222" s="220"/>
      <c r="E222" s="299" t="s">
        <v>39</v>
      </c>
      <c r="F222" s="1533" t="s">
        <v>548</v>
      </c>
      <c r="G222" s="1533"/>
      <c r="H222" s="1533"/>
      <c r="I222" s="1533"/>
      <c r="J222" s="1533"/>
      <c r="K222" s="1533"/>
      <c r="L222" s="1533"/>
      <c r="M222" s="1533"/>
      <c r="N222" s="1533"/>
      <c r="O222" s="1533"/>
      <c r="P222" s="1533"/>
      <c r="Q222" s="1533"/>
      <c r="R222" s="1437"/>
      <c r="S222" s="1438"/>
      <c r="T222" s="415" t="s">
        <v>536</v>
      </c>
      <c r="U222" s="398"/>
      <c r="V222" s="490"/>
      <c r="W222" s="490"/>
      <c r="X222" s="490"/>
      <c r="Y222" s="1649"/>
      <c r="Z222" s="495"/>
    </row>
    <row r="223" spans="2:26" ht="18" customHeight="1" thickBot="1" x14ac:dyDescent="0.25">
      <c r="B223" s="348"/>
      <c r="C223" s="6"/>
      <c r="D223" s="220"/>
      <c r="E223" s="299" t="s">
        <v>48</v>
      </c>
      <c r="F223" s="1435" t="s">
        <v>552</v>
      </c>
      <c r="G223" s="1435"/>
      <c r="H223" s="1435"/>
      <c r="I223" s="1435"/>
      <c r="J223" s="1435"/>
      <c r="K223" s="1435"/>
      <c r="L223" s="1435"/>
      <c r="M223" s="1435"/>
      <c r="N223" s="1435"/>
      <c r="O223" s="1435"/>
      <c r="P223" s="1435"/>
      <c r="Q223" s="1435"/>
      <c r="R223" s="1534"/>
      <c r="S223" s="1535"/>
      <c r="T223" s="415" t="s">
        <v>536</v>
      </c>
      <c r="U223" s="398"/>
      <c r="V223" s="490"/>
      <c r="W223" s="490"/>
      <c r="X223" s="490"/>
      <c r="Y223" s="1649"/>
      <c r="Z223" s="495"/>
    </row>
    <row r="224" spans="2:26" ht="18" customHeight="1" x14ac:dyDescent="0.2">
      <c r="B224" s="346"/>
      <c r="C224" s="6"/>
      <c r="D224" s="220"/>
      <c r="E224" s="353"/>
      <c r="F224" s="324"/>
      <c r="G224" s="325" t="s">
        <v>48</v>
      </c>
      <c r="H224" s="413"/>
      <c r="I224" s="413"/>
      <c r="J224" s="325" t="s">
        <v>39</v>
      </c>
      <c r="K224" s="413"/>
      <c r="L224" s="413"/>
      <c r="M224" s="413"/>
      <c r="N224" s="413"/>
      <c r="O224" s="413"/>
      <c r="P224" s="413"/>
      <c r="Q224" s="413"/>
      <c r="R224" s="413"/>
      <c r="S224" s="413"/>
      <c r="T224" s="353"/>
      <c r="U224" s="398"/>
      <c r="V224" s="490"/>
      <c r="W224" s="490"/>
      <c r="X224" s="490"/>
      <c r="Y224" s="1649"/>
      <c r="Z224" s="495"/>
    </row>
    <row r="225" spans="2:27" ht="18" customHeight="1" x14ac:dyDescent="0.2">
      <c r="B225" s="346"/>
      <c r="C225" s="6"/>
      <c r="D225" s="220"/>
      <c r="E225" s="353"/>
      <c r="F225" s="326" t="s">
        <v>538</v>
      </c>
      <c r="G225" s="1443" t="str">
        <f>IF(R223="","",R223)</f>
        <v/>
      </c>
      <c r="H225" s="1444"/>
      <c r="I225" s="327" t="s">
        <v>539</v>
      </c>
      <c r="J225" s="1443" t="str">
        <f>IF(R222="","",R222)</f>
        <v/>
      </c>
      <c r="K225" s="1444"/>
      <c r="L225" s="326" t="s">
        <v>540</v>
      </c>
      <c r="M225" s="1445" t="str">
        <f>IFERROR(G225/J225,"")</f>
        <v/>
      </c>
      <c r="N225" s="1446"/>
      <c r="O225" s="327" t="s">
        <v>541</v>
      </c>
      <c r="P225" s="70" t="s">
        <v>553</v>
      </c>
      <c r="Q225" s="328"/>
      <c r="R225" s="327"/>
      <c r="S225" s="70"/>
      <c r="T225" s="353"/>
      <c r="U225" s="398"/>
      <c r="V225" s="490"/>
      <c r="W225" s="490"/>
      <c r="X225" s="490"/>
      <c r="Y225" s="1649"/>
      <c r="Z225" s="495"/>
    </row>
    <row r="226" spans="2:27" ht="15" customHeight="1" x14ac:dyDescent="0.2">
      <c r="B226" s="330"/>
      <c r="C226" s="66"/>
      <c r="D226" s="67"/>
      <c r="E226" s="408"/>
      <c r="F226" s="408"/>
      <c r="G226" s="408"/>
      <c r="H226" s="408"/>
      <c r="I226" s="408"/>
      <c r="J226" s="408"/>
      <c r="K226" s="408"/>
      <c r="L226" s="408"/>
      <c r="M226" s="408"/>
      <c r="N226" s="408"/>
      <c r="O226" s="408"/>
      <c r="P226" s="408"/>
      <c r="Q226" s="408"/>
      <c r="R226" s="408"/>
      <c r="S226" s="408"/>
      <c r="T226" s="408"/>
      <c r="U226" s="409"/>
      <c r="V226" s="523"/>
      <c r="W226" s="523"/>
      <c r="X226" s="523"/>
      <c r="Y226" s="1650"/>
      <c r="Z226" s="496"/>
    </row>
    <row r="227" spans="2:27" s="268" customFormat="1" ht="19.8" customHeight="1" x14ac:dyDescent="0.2">
      <c r="B227" s="376">
        <v>10</v>
      </c>
      <c r="C227" s="377" t="s">
        <v>554</v>
      </c>
      <c r="D227" s="377"/>
      <c r="E227" s="377"/>
      <c r="F227" s="377"/>
      <c r="G227" s="377"/>
      <c r="H227" s="377"/>
      <c r="I227" s="377"/>
      <c r="J227" s="377"/>
      <c r="K227" s="377"/>
      <c r="L227" s="377"/>
      <c r="M227" s="377"/>
      <c r="N227" s="384"/>
      <c r="O227" s="384"/>
      <c r="P227" s="384"/>
      <c r="Q227" s="384"/>
      <c r="R227" s="384"/>
      <c r="S227" s="384"/>
      <c r="U227" s="277"/>
      <c r="V227" s="962"/>
      <c r="W227" s="962"/>
      <c r="X227" s="1675"/>
      <c r="Y227" s="1651"/>
      <c r="Z227" s="503"/>
    </row>
    <row r="228" spans="2:27" ht="16.2" customHeight="1" x14ac:dyDescent="0.2">
      <c r="B228" s="1056" t="s">
        <v>813</v>
      </c>
      <c r="C228" s="1089" t="s">
        <v>525</v>
      </c>
      <c r="D228" s="1090"/>
      <c r="E228" s="1090"/>
      <c r="F228" s="1090"/>
      <c r="G228" s="1090"/>
      <c r="H228" s="1090"/>
      <c r="I228" s="1090"/>
      <c r="J228" s="1090"/>
      <c r="K228" s="1090"/>
      <c r="L228" s="1090"/>
      <c r="M228" s="1090"/>
      <c r="N228" s="1090"/>
      <c r="O228" s="1090"/>
      <c r="P228" s="1090"/>
      <c r="Q228" s="1090"/>
      <c r="R228" s="1090"/>
      <c r="S228" s="1090"/>
      <c r="T228" s="1090"/>
      <c r="U228" s="1117"/>
      <c r="V228" s="508" t="s">
        <v>15</v>
      </c>
      <c r="W228" s="508" t="s">
        <v>15</v>
      </c>
      <c r="X228" s="508" t="s">
        <v>15</v>
      </c>
      <c r="Y228" s="1655"/>
      <c r="Z228" s="494"/>
      <c r="AA228" s="1476" t="s">
        <v>771</v>
      </c>
    </row>
    <row r="229" spans="2:27" ht="48.6" customHeight="1" x14ac:dyDescent="0.2">
      <c r="B229" s="1056"/>
      <c r="C229" s="6">
        <v>1</v>
      </c>
      <c r="D229" s="1058" t="s">
        <v>555</v>
      </c>
      <c r="E229" s="1058"/>
      <c r="F229" s="1058"/>
      <c r="G229" s="1058"/>
      <c r="H229" s="1058"/>
      <c r="I229" s="1058"/>
      <c r="J229" s="1058"/>
      <c r="K229" s="1058"/>
      <c r="L229" s="1058"/>
      <c r="M229" s="1058"/>
      <c r="N229" s="1058"/>
      <c r="O229" s="1058"/>
      <c r="P229" s="1058"/>
      <c r="Q229" s="1058"/>
      <c r="R229" s="1058"/>
      <c r="S229" s="1058"/>
      <c r="T229" s="1058"/>
      <c r="U229" s="1059"/>
      <c r="V229" s="826" t="s">
        <v>15</v>
      </c>
      <c r="W229" s="863"/>
      <c r="X229" s="689"/>
      <c r="Y229" s="1217" t="s">
        <v>801</v>
      </c>
      <c r="Z229" s="495"/>
      <c r="AA229" s="1475"/>
    </row>
    <row r="230" spans="2:27" ht="31.8" customHeight="1" x14ac:dyDescent="0.2">
      <c r="B230" s="346"/>
      <c r="C230" s="161">
        <v>2</v>
      </c>
      <c r="D230" s="1064" t="s">
        <v>556</v>
      </c>
      <c r="E230" s="1064"/>
      <c r="F230" s="1064"/>
      <c r="G230" s="1064"/>
      <c r="H230" s="1064"/>
      <c r="I230" s="1064"/>
      <c r="J230" s="1064"/>
      <c r="K230" s="1064"/>
      <c r="L230" s="1064"/>
      <c r="M230" s="1064"/>
      <c r="N230" s="1064"/>
      <c r="O230" s="1064"/>
      <c r="P230" s="1064"/>
      <c r="Q230" s="1064"/>
      <c r="R230" s="1064"/>
      <c r="S230" s="1064"/>
      <c r="T230" s="1064"/>
      <c r="U230" s="1065"/>
      <c r="V230" s="826" t="s">
        <v>15</v>
      </c>
      <c r="W230" s="1684"/>
      <c r="X230" s="468"/>
      <c r="Y230" s="1217"/>
      <c r="Z230" s="495"/>
    </row>
    <row r="231" spans="2:27" ht="16.2" customHeight="1" x14ac:dyDescent="0.2">
      <c r="B231" s="346"/>
      <c r="C231" s="6">
        <v>3</v>
      </c>
      <c r="D231" s="1078" t="s">
        <v>557</v>
      </c>
      <c r="E231" s="1078"/>
      <c r="F231" s="1078"/>
      <c r="G231" s="1078"/>
      <c r="H231" s="1078"/>
      <c r="I231" s="1078"/>
      <c r="J231" s="1078"/>
      <c r="K231" s="1078"/>
      <c r="L231" s="1078"/>
      <c r="M231" s="1078"/>
      <c r="N231" s="1078"/>
      <c r="O231" s="1078"/>
      <c r="P231" s="1078"/>
      <c r="Q231" s="1078"/>
      <c r="R231" s="1078"/>
      <c r="S231" s="1078"/>
      <c r="T231" s="1078"/>
      <c r="U231" s="1079"/>
      <c r="V231" s="826" t="s">
        <v>15</v>
      </c>
      <c r="W231" s="1684"/>
      <c r="X231" s="468"/>
      <c r="Y231" s="1217"/>
      <c r="Z231" s="495"/>
    </row>
    <row r="232" spans="2:27" ht="31.8" customHeight="1" x14ac:dyDescent="0.2">
      <c r="B232" s="346"/>
      <c r="C232" s="161">
        <v>4</v>
      </c>
      <c r="D232" s="1078" t="s">
        <v>558</v>
      </c>
      <c r="E232" s="1078"/>
      <c r="F232" s="1078"/>
      <c r="G232" s="1078"/>
      <c r="H232" s="1078"/>
      <c r="I232" s="1078"/>
      <c r="J232" s="1078"/>
      <c r="K232" s="1078"/>
      <c r="L232" s="1078"/>
      <c r="M232" s="1078"/>
      <c r="N232" s="1078"/>
      <c r="O232" s="1078"/>
      <c r="P232" s="1078"/>
      <c r="Q232" s="1078"/>
      <c r="R232" s="1078"/>
      <c r="S232" s="1078"/>
      <c r="T232" s="1078"/>
      <c r="U232" s="1079"/>
      <c r="V232" s="826" t="s">
        <v>15</v>
      </c>
      <c r="W232" s="1684"/>
      <c r="X232" s="468"/>
      <c r="Y232" s="1217"/>
      <c r="Z232" s="495"/>
    </row>
    <row r="233" spans="2:27" ht="64.8" customHeight="1" thickBot="1" x14ac:dyDescent="0.25">
      <c r="B233" s="347"/>
      <c r="C233" s="6">
        <v>5</v>
      </c>
      <c r="D233" s="1064" t="s">
        <v>559</v>
      </c>
      <c r="E233" s="1064"/>
      <c r="F233" s="1064"/>
      <c r="G233" s="1064"/>
      <c r="H233" s="1064"/>
      <c r="I233" s="1064"/>
      <c r="J233" s="1064"/>
      <c r="K233" s="1064"/>
      <c r="L233" s="1064"/>
      <c r="M233" s="1064"/>
      <c r="N233" s="1064"/>
      <c r="O233" s="1064"/>
      <c r="P233" s="1064"/>
      <c r="Q233" s="1064"/>
      <c r="R233" s="1064"/>
      <c r="S233" s="1064"/>
      <c r="T233" s="1064"/>
      <c r="U233" s="1065"/>
      <c r="V233" s="826" t="s">
        <v>15</v>
      </c>
      <c r="W233" s="1684"/>
      <c r="X233" s="468"/>
      <c r="Y233" s="1649"/>
      <c r="Z233" s="495"/>
    </row>
    <row r="234" spans="2:27" ht="18" customHeight="1" thickBot="1" x14ac:dyDescent="0.25">
      <c r="B234" s="346"/>
      <c r="C234" s="11"/>
      <c r="D234" s="220"/>
      <c r="E234" s="324" t="s">
        <v>560</v>
      </c>
      <c r="F234" s="210"/>
      <c r="G234" s="328"/>
      <c r="H234" s="328"/>
      <c r="I234" s="327"/>
      <c r="J234" s="328"/>
      <c r="K234" s="328"/>
      <c r="L234" s="327"/>
      <c r="M234" s="331"/>
      <c r="N234" s="413"/>
      <c r="O234" s="326" t="s">
        <v>540</v>
      </c>
      <c r="P234" s="1536"/>
      <c r="Q234" s="1537"/>
      <c r="R234" s="327" t="s">
        <v>561</v>
      </c>
      <c r="S234" s="1538">
        <v>0.8</v>
      </c>
      <c r="T234" s="1538"/>
      <c r="U234" s="398"/>
      <c r="V234" s="529"/>
      <c r="W234" s="529"/>
      <c r="X234" s="469"/>
      <c r="Y234" s="1649"/>
      <c r="Z234" s="495"/>
    </row>
    <row r="235" spans="2:27" ht="12" customHeight="1" x14ac:dyDescent="0.2">
      <c r="B235" s="330"/>
      <c r="C235" s="71"/>
      <c r="D235" s="67"/>
      <c r="E235" s="408"/>
      <c r="F235" s="408"/>
      <c r="G235" s="408"/>
      <c r="H235" s="408"/>
      <c r="I235" s="408"/>
      <c r="J235" s="408"/>
      <c r="K235" s="408"/>
      <c r="L235" s="408"/>
      <c r="M235" s="408"/>
      <c r="N235" s="408"/>
      <c r="O235" s="408"/>
      <c r="P235" s="408"/>
      <c r="Q235" s="408"/>
      <c r="R235" s="408"/>
      <c r="S235" s="408"/>
      <c r="T235" s="408"/>
      <c r="U235" s="409"/>
      <c r="V235" s="1686"/>
      <c r="W235" s="1686"/>
      <c r="X235" s="1636"/>
      <c r="Y235" s="1650"/>
      <c r="Z235" s="496"/>
    </row>
    <row r="236" spans="2:27" s="268" customFormat="1" ht="19.2" customHeight="1" x14ac:dyDescent="0.2">
      <c r="B236" s="376">
        <v>11</v>
      </c>
      <c r="C236" s="377" t="s">
        <v>1245</v>
      </c>
      <c r="D236" s="377"/>
      <c r="E236" s="377"/>
      <c r="F236" s="377"/>
      <c r="G236" s="377"/>
      <c r="H236" s="377"/>
      <c r="I236" s="377"/>
      <c r="J236" s="377"/>
      <c r="K236" s="377"/>
      <c r="L236" s="377"/>
      <c r="M236" s="377"/>
      <c r="N236" s="377"/>
      <c r="O236" s="377"/>
      <c r="P236" s="377"/>
      <c r="Q236" s="377"/>
      <c r="R236" s="377"/>
      <c r="S236" s="377"/>
      <c r="V236" s="961"/>
      <c r="W236" s="961"/>
      <c r="X236" s="1677"/>
      <c r="Y236" s="1651"/>
      <c r="Z236" s="497"/>
    </row>
    <row r="237" spans="2:27" ht="16.2" customHeight="1" x14ac:dyDescent="0.2">
      <c r="B237" s="1056" t="s">
        <v>814</v>
      </c>
      <c r="C237" s="22">
        <v>1</v>
      </c>
      <c r="D237" s="1626" t="s">
        <v>562</v>
      </c>
      <c r="E237" s="1626"/>
      <c r="F237" s="1626"/>
      <c r="G237" s="1626"/>
      <c r="H237" s="1626"/>
      <c r="I237" s="1626"/>
      <c r="J237" s="1626"/>
      <c r="K237" s="1626"/>
      <c r="L237" s="1626"/>
      <c r="M237" s="1626"/>
      <c r="N237" s="1626"/>
      <c r="O237" s="1626"/>
      <c r="P237" s="1626"/>
      <c r="Q237" s="1626"/>
      <c r="R237" s="1626"/>
      <c r="S237" s="1626"/>
      <c r="T237" s="1626"/>
      <c r="U237" s="1627"/>
      <c r="V237" s="857" t="s">
        <v>15</v>
      </c>
      <c r="W237" s="857" t="s">
        <v>15</v>
      </c>
      <c r="X237" s="857" t="s">
        <v>15</v>
      </c>
      <c r="Y237" s="1655"/>
      <c r="Z237" s="494"/>
    </row>
    <row r="238" spans="2:27" ht="57" customHeight="1" x14ac:dyDescent="0.2">
      <c r="B238" s="1056"/>
      <c r="C238" s="1628">
        <v>2</v>
      </c>
      <c r="D238" s="1629" t="s">
        <v>1246</v>
      </c>
      <c r="E238" s="1629"/>
      <c r="F238" s="1629"/>
      <c r="G238" s="1629"/>
      <c r="H238" s="1629"/>
      <c r="I238" s="1629"/>
      <c r="J238" s="1629"/>
      <c r="K238" s="1629"/>
      <c r="L238" s="1629"/>
      <c r="M238" s="1629"/>
      <c r="N238" s="1629"/>
      <c r="O238" s="1629"/>
      <c r="P238" s="1629"/>
      <c r="Q238" s="1629"/>
      <c r="R238" s="1629"/>
      <c r="S238" s="1629"/>
      <c r="T238" s="1629"/>
      <c r="U238" s="1630"/>
      <c r="V238" s="805" t="s">
        <v>15</v>
      </c>
      <c r="W238" s="872"/>
      <c r="X238" s="873"/>
      <c r="Y238" s="1217" t="s">
        <v>791</v>
      </c>
      <c r="Z238" s="495"/>
      <c r="AA238" s="462" t="s">
        <v>772</v>
      </c>
    </row>
    <row r="239" spans="2:27" ht="46.2" customHeight="1" x14ac:dyDescent="0.2">
      <c r="B239" s="346"/>
      <c r="C239" s="1631"/>
      <c r="D239" s="1503" t="s">
        <v>1247</v>
      </c>
      <c r="E239" s="1503"/>
      <c r="F239" s="1503"/>
      <c r="G239" s="1503"/>
      <c r="H239" s="1503"/>
      <c r="I239" s="1503"/>
      <c r="J239" s="1503"/>
      <c r="K239" s="1503"/>
      <c r="L239" s="1503"/>
      <c r="M239" s="1503"/>
      <c r="N239" s="1503"/>
      <c r="O239" s="1503"/>
      <c r="P239" s="1503"/>
      <c r="Q239" s="1503"/>
      <c r="R239" s="1503"/>
      <c r="S239" s="1503"/>
      <c r="T239" s="1503"/>
      <c r="U239" s="1504"/>
      <c r="V239" s="1688"/>
      <c r="W239" s="1688"/>
      <c r="X239" s="1688"/>
      <c r="Y239" s="1217"/>
      <c r="Z239" s="495"/>
    </row>
    <row r="240" spans="2:27" ht="56.4" customHeight="1" x14ac:dyDescent="0.2">
      <c r="B240" s="346"/>
      <c r="C240" s="1632"/>
      <c r="D240" s="1503" t="s">
        <v>1248</v>
      </c>
      <c r="E240" s="1503"/>
      <c r="F240" s="1503"/>
      <c r="G240" s="1503"/>
      <c r="H240" s="1503"/>
      <c r="I240" s="1503"/>
      <c r="J240" s="1503"/>
      <c r="K240" s="1503"/>
      <c r="L240" s="1503"/>
      <c r="M240" s="1503"/>
      <c r="N240" s="1503"/>
      <c r="O240" s="1503"/>
      <c r="P240" s="1503"/>
      <c r="Q240" s="1503"/>
      <c r="R240" s="1503"/>
      <c r="S240" s="1503"/>
      <c r="T240" s="1503"/>
      <c r="U240" s="1504"/>
      <c r="V240" s="857" t="s">
        <v>15</v>
      </c>
      <c r="W240" s="1688"/>
      <c r="X240" s="1688"/>
      <c r="Y240" s="1217"/>
      <c r="Z240" s="495"/>
      <c r="AA240" s="257"/>
    </row>
    <row r="241" spans="2:27" ht="16.2" customHeight="1" x14ac:dyDescent="0.2">
      <c r="B241" s="346"/>
      <c r="C241" s="1633"/>
      <c r="D241" s="333" t="s">
        <v>1249</v>
      </c>
      <c r="E241" s="333"/>
      <c r="F241" s="333"/>
      <c r="G241" s="333"/>
      <c r="H241" s="333"/>
      <c r="I241" s="333"/>
      <c r="J241" s="333"/>
      <c r="K241" s="333"/>
      <c r="L241" s="333"/>
      <c r="M241" s="333"/>
      <c r="N241" s="333"/>
      <c r="O241" s="333"/>
      <c r="P241" s="333"/>
      <c r="Q241" s="333"/>
      <c r="R241" s="333"/>
      <c r="S241" s="333"/>
      <c r="T241" s="333"/>
      <c r="U241" s="1634"/>
      <c r="V241" s="857" t="s">
        <v>15</v>
      </c>
      <c r="W241" s="1689"/>
      <c r="X241" s="1689"/>
      <c r="Y241" s="1217"/>
      <c r="Z241" s="495"/>
    </row>
    <row r="242" spans="2:27" ht="47.4" customHeight="1" x14ac:dyDescent="0.2">
      <c r="B242" s="346"/>
      <c r="C242" s="55">
        <v>3</v>
      </c>
      <c r="D242" s="1503" t="s">
        <v>1250</v>
      </c>
      <c r="E242" s="1503"/>
      <c r="F242" s="1503"/>
      <c r="G242" s="1503"/>
      <c r="H242" s="1503"/>
      <c r="I242" s="1503"/>
      <c r="J242" s="1503"/>
      <c r="K242" s="1503"/>
      <c r="L242" s="1503"/>
      <c r="M242" s="1503"/>
      <c r="N242" s="1503"/>
      <c r="O242" s="1503"/>
      <c r="P242" s="1503"/>
      <c r="Q242" s="1503"/>
      <c r="R242" s="1503"/>
      <c r="S242" s="1503"/>
      <c r="T242" s="1503"/>
      <c r="U242" s="1504"/>
      <c r="V242" s="857" t="s">
        <v>15</v>
      </c>
      <c r="W242" s="513"/>
      <c r="X242" s="1687"/>
      <c r="Y242" s="1649"/>
      <c r="Z242" s="495"/>
    </row>
    <row r="243" spans="2:27" ht="43.2" customHeight="1" x14ac:dyDescent="0.2">
      <c r="B243" s="346"/>
      <c r="C243" s="1635">
        <v>4</v>
      </c>
      <c r="D243" s="1381" t="s">
        <v>1251</v>
      </c>
      <c r="E243" s="1381"/>
      <c r="F243" s="1381"/>
      <c r="G243" s="1381"/>
      <c r="H243" s="1381"/>
      <c r="I243" s="1381"/>
      <c r="J243" s="1381"/>
      <c r="K243" s="1381"/>
      <c r="L243" s="1381"/>
      <c r="M243" s="1381"/>
      <c r="N243" s="1381"/>
      <c r="O243" s="1381"/>
      <c r="P243" s="1381"/>
      <c r="Q243" s="1381"/>
      <c r="R243" s="1381"/>
      <c r="S243" s="1381"/>
      <c r="T243" s="1381"/>
      <c r="U243" s="1382"/>
      <c r="V243" s="821" t="s">
        <v>15</v>
      </c>
      <c r="W243" s="866"/>
      <c r="X243" s="865"/>
      <c r="Y243" s="1649"/>
      <c r="Z243" s="495"/>
    </row>
    <row r="244" spans="2:27" ht="44.4" customHeight="1" x14ac:dyDescent="0.2">
      <c r="B244" s="346"/>
      <c r="C244" s="1635">
        <v>5</v>
      </c>
      <c r="D244" s="1381" t="s">
        <v>1252</v>
      </c>
      <c r="E244" s="1381"/>
      <c r="F244" s="1381"/>
      <c r="G244" s="1381"/>
      <c r="H244" s="1381"/>
      <c r="I244" s="1381"/>
      <c r="J244" s="1381"/>
      <c r="K244" s="1381"/>
      <c r="L244" s="1381"/>
      <c r="M244" s="1381"/>
      <c r="N244" s="1381"/>
      <c r="O244" s="1381"/>
      <c r="P244" s="1381"/>
      <c r="Q244" s="1381"/>
      <c r="R244" s="1381"/>
      <c r="S244" s="1381"/>
      <c r="T244" s="1381"/>
      <c r="U244" s="1382"/>
      <c r="V244" s="821" t="s">
        <v>15</v>
      </c>
      <c r="W244" s="866"/>
      <c r="X244" s="865"/>
      <c r="Y244" s="1649"/>
      <c r="Z244" s="495"/>
    </row>
    <row r="245" spans="2:27" ht="16.2" customHeight="1" x14ac:dyDescent="0.2">
      <c r="B245" s="346"/>
      <c r="C245" s="55">
        <v>6</v>
      </c>
      <c r="D245" s="1381" t="s">
        <v>1253</v>
      </c>
      <c r="E245" s="1381"/>
      <c r="F245" s="1381"/>
      <c r="G245" s="1381"/>
      <c r="H245" s="1381"/>
      <c r="I245" s="1381"/>
      <c r="J245" s="1381"/>
      <c r="K245" s="1381"/>
      <c r="L245" s="1381"/>
      <c r="M245" s="1381"/>
      <c r="N245" s="1381"/>
      <c r="O245" s="1381"/>
      <c r="P245" s="1381"/>
      <c r="Q245" s="1381"/>
      <c r="R245" s="1381"/>
      <c r="S245" s="1381"/>
      <c r="T245" s="1381"/>
      <c r="U245" s="1382"/>
      <c r="V245" s="821" t="s">
        <v>15</v>
      </c>
      <c r="W245" s="872"/>
      <c r="X245" s="873"/>
      <c r="Y245" s="1649"/>
      <c r="Z245" s="495"/>
    </row>
    <row r="246" spans="2:27" ht="16.2" customHeight="1" x14ac:dyDescent="0.2">
      <c r="B246" s="347"/>
      <c r="C246" s="47" t="s">
        <v>1254</v>
      </c>
      <c r="D246" s="159" t="s">
        <v>1255</v>
      </c>
      <c r="E246" s="159"/>
      <c r="F246" s="159"/>
      <c r="G246" s="159"/>
      <c r="H246" s="159"/>
      <c r="I246" s="159"/>
      <c r="J246" s="159"/>
      <c r="K246" s="159"/>
      <c r="L246" s="159"/>
      <c r="M246" s="159"/>
      <c r="N246" s="159"/>
      <c r="O246" s="159"/>
      <c r="P246" s="159"/>
      <c r="Q246" s="159"/>
      <c r="R246" s="159"/>
      <c r="S246" s="159"/>
      <c r="T246" s="159"/>
      <c r="U246" s="15"/>
      <c r="V246" s="872"/>
      <c r="W246" s="872"/>
      <c r="X246" s="872"/>
      <c r="Y246" s="1649"/>
      <c r="Z246" s="495"/>
    </row>
    <row r="247" spans="2:27" ht="16.2" customHeight="1" x14ac:dyDescent="0.2">
      <c r="B247" s="347"/>
      <c r="C247" s="48" t="s">
        <v>783</v>
      </c>
      <c r="D247" s="1064" t="s">
        <v>1256</v>
      </c>
      <c r="E247" s="1064"/>
      <c r="F247" s="1064"/>
      <c r="G247" s="1064"/>
      <c r="H247" s="1064"/>
      <c r="I247" s="1064"/>
      <c r="J247" s="1064"/>
      <c r="K247" s="1064"/>
      <c r="L247" s="1064"/>
      <c r="M247" s="1064"/>
      <c r="N247" s="1064"/>
      <c r="O247" s="1064"/>
      <c r="P247" s="1064"/>
      <c r="Q247" s="1064"/>
      <c r="R247" s="1064"/>
      <c r="S247" s="1064"/>
      <c r="T247" s="1064"/>
      <c r="U247" s="1065"/>
      <c r="V247" s="792"/>
      <c r="W247" s="792"/>
      <c r="X247" s="792"/>
      <c r="Y247" s="1649"/>
      <c r="Z247" s="495"/>
    </row>
    <row r="248" spans="2:27" ht="31.2" customHeight="1" x14ac:dyDescent="0.2">
      <c r="B248" s="347"/>
      <c r="C248" s="48" t="s">
        <v>27</v>
      </c>
      <c r="D248" s="1064" t="s">
        <v>1257</v>
      </c>
      <c r="E248" s="1064"/>
      <c r="F248" s="1064"/>
      <c r="G248" s="1064"/>
      <c r="H248" s="1064"/>
      <c r="I248" s="1064"/>
      <c r="J248" s="1064"/>
      <c r="K248" s="1064"/>
      <c r="L248" s="1064"/>
      <c r="M248" s="1064"/>
      <c r="N248" s="1064"/>
      <c r="O248" s="1064"/>
      <c r="P248" s="1064"/>
      <c r="Q248" s="1064"/>
      <c r="R248" s="1064"/>
      <c r="S248" s="1064"/>
      <c r="T248" s="1064"/>
      <c r="U248" s="1065"/>
      <c r="V248" s="792"/>
      <c r="W248" s="792"/>
      <c r="X248" s="792"/>
      <c r="Y248" s="1649"/>
      <c r="Z248" s="495"/>
    </row>
    <row r="249" spans="2:27" ht="16.2" customHeight="1" x14ac:dyDescent="0.2">
      <c r="B249" s="347"/>
      <c r="C249" s="48" t="s">
        <v>215</v>
      </c>
      <c r="D249" s="1064" t="s">
        <v>1258</v>
      </c>
      <c r="E249" s="1064"/>
      <c r="F249" s="1064"/>
      <c r="G249" s="1064"/>
      <c r="H249" s="1064"/>
      <c r="I249" s="1064"/>
      <c r="J249" s="1064"/>
      <c r="K249" s="1064"/>
      <c r="L249" s="1064"/>
      <c r="M249" s="1064"/>
      <c r="N249" s="1064"/>
      <c r="O249" s="1064"/>
      <c r="P249" s="1064"/>
      <c r="Q249" s="1064"/>
      <c r="R249" s="1064"/>
      <c r="S249" s="1064"/>
      <c r="T249" s="1064"/>
      <c r="U249" s="1065"/>
      <c r="V249" s="792"/>
      <c r="W249" s="792"/>
      <c r="X249" s="792"/>
      <c r="Y249" s="1649"/>
      <c r="Z249" s="495"/>
    </row>
    <row r="250" spans="2:27" ht="16.8" customHeight="1" x14ac:dyDescent="0.2">
      <c r="B250" s="347"/>
      <c r="C250" s="209" t="s">
        <v>217</v>
      </c>
      <c r="D250" s="1086" t="s">
        <v>1259</v>
      </c>
      <c r="E250" s="1086"/>
      <c r="F250" s="1086"/>
      <c r="G250" s="1086"/>
      <c r="H250" s="1086"/>
      <c r="I250" s="1086"/>
      <c r="J250" s="1086"/>
      <c r="K250" s="1086"/>
      <c r="L250" s="1086"/>
      <c r="M250" s="1086"/>
      <c r="N250" s="1086"/>
      <c r="O250" s="1086"/>
      <c r="P250" s="1086"/>
      <c r="Q250" s="1086"/>
      <c r="R250" s="1086"/>
      <c r="S250" s="1086"/>
      <c r="T250" s="1086"/>
      <c r="U250" s="1087"/>
      <c r="V250" s="1690"/>
      <c r="W250" s="1690"/>
      <c r="X250" s="1690"/>
      <c r="Y250" s="1650"/>
      <c r="Z250" s="496"/>
    </row>
    <row r="251" spans="2:27" s="268" customFormat="1" ht="19.2" customHeight="1" x14ac:dyDescent="0.2">
      <c r="B251" s="376">
        <v>12</v>
      </c>
      <c r="C251" s="377" t="s">
        <v>563</v>
      </c>
      <c r="D251" s="377"/>
      <c r="E251" s="377"/>
      <c r="F251" s="377"/>
      <c r="G251" s="377"/>
      <c r="H251" s="377"/>
      <c r="I251" s="377"/>
      <c r="J251" s="377"/>
      <c r="K251" s="377"/>
      <c r="L251" s="377"/>
      <c r="M251" s="377"/>
      <c r="N251" s="384"/>
      <c r="O251" s="384"/>
      <c r="P251" s="384"/>
      <c r="Q251" s="384"/>
      <c r="R251" s="384"/>
      <c r="S251" s="384"/>
      <c r="T251" s="384"/>
      <c r="U251" s="384"/>
      <c r="V251" s="1691"/>
      <c r="W251" s="1691"/>
      <c r="X251" s="1692"/>
      <c r="Y251" s="1654"/>
      <c r="Z251" s="497"/>
    </row>
    <row r="252" spans="2:27" ht="16.2" customHeight="1" x14ac:dyDescent="0.2">
      <c r="B252" s="1056" t="s">
        <v>815</v>
      </c>
      <c r="C252" s="1089" t="s">
        <v>521</v>
      </c>
      <c r="D252" s="1090"/>
      <c r="E252" s="1090"/>
      <c r="F252" s="1090"/>
      <c r="G252" s="1090"/>
      <c r="H252" s="1090"/>
      <c r="I252" s="1090"/>
      <c r="J252" s="1090"/>
      <c r="K252" s="1090"/>
      <c r="L252" s="1090"/>
      <c r="M252" s="1090"/>
      <c r="N252" s="1090"/>
      <c r="O252" s="1090"/>
      <c r="P252" s="1090"/>
      <c r="Q252" s="1090"/>
      <c r="R252" s="1090"/>
      <c r="S252" s="1090"/>
      <c r="T252" s="1090"/>
      <c r="U252" s="1117"/>
      <c r="V252" s="857" t="s">
        <v>15</v>
      </c>
      <c r="W252" s="857" t="s">
        <v>15</v>
      </c>
      <c r="X252" s="857" t="s">
        <v>15</v>
      </c>
      <c r="Y252" s="1652" t="s">
        <v>792</v>
      </c>
      <c r="Z252" s="494"/>
    </row>
    <row r="253" spans="2:27" ht="31.8" customHeight="1" x14ac:dyDescent="0.2">
      <c r="B253" s="1056"/>
      <c r="C253" s="72" t="s">
        <v>21</v>
      </c>
      <c r="D253" s="1541" t="s">
        <v>564</v>
      </c>
      <c r="E253" s="1541"/>
      <c r="F253" s="1541"/>
      <c r="G253" s="1541"/>
      <c r="H253" s="1541"/>
      <c r="I253" s="1541"/>
      <c r="J253" s="1541"/>
      <c r="K253" s="1541"/>
      <c r="L253" s="1541"/>
      <c r="M253" s="1541"/>
      <c r="N253" s="1541"/>
      <c r="O253" s="1541"/>
      <c r="P253" s="1541"/>
      <c r="Q253" s="1541"/>
      <c r="R253" s="1541"/>
      <c r="S253" s="1541"/>
      <c r="T253" s="1541"/>
      <c r="U253" s="1542"/>
      <c r="V253" s="821" t="s">
        <v>15</v>
      </c>
      <c r="W253" s="866"/>
      <c r="X253" s="865"/>
      <c r="Y253" s="1653"/>
      <c r="Z253" s="495"/>
      <c r="AA253" s="462" t="s">
        <v>773</v>
      </c>
    </row>
    <row r="254" spans="2:27" ht="16.2" customHeight="1" x14ac:dyDescent="0.2">
      <c r="B254" s="347"/>
      <c r="C254" s="12" t="s">
        <v>27</v>
      </c>
      <c r="D254" s="1064" t="s">
        <v>509</v>
      </c>
      <c r="E254" s="1064"/>
      <c r="F254" s="1064"/>
      <c r="G254" s="1064"/>
      <c r="H254" s="1064"/>
      <c r="I254" s="1064"/>
      <c r="J254" s="1064"/>
      <c r="K254" s="1064"/>
      <c r="L254" s="1064"/>
      <c r="M254" s="1064"/>
      <c r="N254" s="1064"/>
      <c r="O254" s="1064"/>
      <c r="P254" s="1064"/>
      <c r="Q254" s="1064"/>
      <c r="R254" s="1064"/>
      <c r="S254" s="1064"/>
      <c r="T254" s="1064"/>
      <c r="U254" s="1065"/>
      <c r="V254" s="821" t="s">
        <v>15</v>
      </c>
      <c r="W254" s="866"/>
      <c r="X254" s="865"/>
      <c r="Y254" s="1653"/>
      <c r="Z254" s="495"/>
    </row>
    <row r="255" spans="2:27" ht="16.2" customHeight="1" x14ac:dyDescent="0.2">
      <c r="B255" s="347"/>
      <c r="C255" s="12" t="s">
        <v>215</v>
      </c>
      <c r="D255" s="1541" t="s">
        <v>565</v>
      </c>
      <c r="E255" s="1541"/>
      <c r="F255" s="1541"/>
      <c r="G255" s="1541"/>
      <c r="H255" s="1541"/>
      <c r="I255" s="1541"/>
      <c r="J255" s="1541"/>
      <c r="K255" s="1541"/>
      <c r="L255" s="1541"/>
      <c r="M255" s="1541"/>
      <c r="N255" s="1541"/>
      <c r="O255" s="1541"/>
      <c r="P255" s="1541"/>
      <c r="Q255" s="1541"/>
      <c r="R255" s="1541"/>
      <c r="S255" s="1541"/>
      <c r="T255" s="1541"/>
      <c r="U255" s="1542"/>
      <c r="V255" s="821" t="s">
        <v>15</v>
      </c>
      <c r="W255" s="866"/>
      <c r="X255" s="865"/>
      <c r="Y255" s="1653"/>
      <c r="Z255" s="495"/>
    </row>
    <row r="256" spans="2:27" ht="16.2" customHeight="1" x14ac:dyDescent="0.2">
      <c r="B256" s="347"/>
      <c r="C256" s="12" t="s">
        <v>217</v>
      </c>
      <c r="D256" s="1541" t="s">
        <v>566</v>
      </c>
      <c r="E256" s="1541"/>
      <c r="F256" s="1541"/>
      <c r="G256" s="1541"/>
      <c r="H256" s="1541"/>
      <c r="I256" s="1541"/>
      <c r="J256" s="1541"/>
      <c r="K256" s="1541"/>
      <c r="L256" s="1541"/>
      <c r="M256" s="1541"/>
      <c r="N256" s="1541"/>
      <c r="O256" s="1541"/>
      <c r="P256" s="1541"/>
      <c r="Q256" s="1541"/>
      <c r="R256" s="1541"/>
      <c r="S256" s="1541"/>
      <c r="T256" s="1541"/>
      <c r="U256" s="1542"/>
      <c r="V256" s="821" t="s">
        <v>15</v>
      </c>
      <c r="W256" s="866"/>
      <c r="X256" s="865"/>
      <c r="Y256" s="1653"/>
      <c r="Z256" s="495"/>
    </row>
    <row r="257" spans="2:27" ht="16.8" customHeight="1" x14ac:dyDescent="0.2">
      <c r="B257" s="347"/>
      <c r="C257" s="191" t="s">
        <v>218</v>
      </c>
      <c r="D257" s="1086" t="s">
        <v>567</v>
      </c>
      <c r="E257" s="1086"/>
      <c r="F257" s="1086"/>
      <c r="G257" s="1086"/>
      <c r="H257" s="1086"/>
      <c r="I257" s="1086"/>
      <c r="J257" s="1086"/>
      <c r="K257" s="1086"/>
      <c r="L257" s="1086"/>
      <c r="M257" s="1086"/>
      <c r="N257" s="1086"/>
      <c r="O257" s="1086"/>
      <c r="P257" s="1086"/>
      <c r="Q257" s="1086"/>
      <c r="R257" s="1086"/>
      <c r="S257" s="1086"/>
      <c r="T257" s="1086"/>
      <c r="U257" s="1087"/>
      <c r="V257" s="823" t="s">
        <v>15</v>
      </c>
      <c r="W257" s="870"/>
      <c r="X257" s="871"/>
      <c r="Y257" s="1658"/>
      <c r="Z257" s="496"/>
    </row>
    <row r="258" spans="2:27" s="268" customFormat="1" ht="19.2" customHeight="1" x14ac:dyDescent="0.2">
      <c r="B258" s="376">
        <v>13</v>
      </c>
      <c r="C258" s="377" t="s">
        <v>568</v>
      </c>
      <c r="D258" s="377"/>
      <c r="E258" s="377"/>
      <c r="F258" s="377"/>
      <c r="G258" s="377"/>
      <c r="H258" s="377"/>
      <c r="I258" s="377"/>
      <c r="J258" s="377"/>
      <c r="K258" s="377"/>
      <c r="L258" s="377"/>
      <c r="M258" s="377"/>
      <c r="N258" s="384"/>
      <c r="O258" s="384"/>
      <c r="P258" s="384"/>
      <c r="Q258" s="384"/>
      <c r="R258" s="384"/>
      <c r="S258" s="384"/>
      <c r="U258" s="277"/>
      <c r="V258" s="795"/>
      <c r="W258" s="795"/>
      <c r="X258" s="795"/>
      <c r="Y258" s="1651"/>
      <c r="Z258" s="497"/>
    </row>
    <row r="259" spans="2:27" ht="16.2" customHeight="1" x14ac:dyDescent="0.2">
      <c r="B259" s="1056" t="s">
        <v>816</v>
      </c>
      <c r="C259" s="1089" t="s">
        <v>569</v>
      </c>
      <c r="D259" s="1090"/>
      <c r="E259" s="1090"/>
      <c r="F259" s="1090"/>
      <c r="G259" s="1090"/>
      <c r="H259" s="1090"/>
      <c r="I259" s="1090"/>
      <c r="J259" s="1090"/>
      <c r="K259" s="1090"/>
      <c r="L259" s="1090"/>
      <c r="M259" s="1090"/>
      <c r="N259" s="1090"/>
      <c r="O259" s="1090"/>
      <c r="P259" s="1090"/>
      <c r="Q259" s="1090"/>
      <c r="R259" s="1090"/>
      <c r="S259" s="1090"/>
      <c r="T259" s="1090"/>
      <c r="U259" s="1117"/>
      <c r="V259" s="868" t="s">
        <v>15</v>
      </c>
      <c r="W259" s="868" t="s">
        <v>15</v>
      </c>
      <c r="X259" s="869" t="s">
        <v>15</v>
      </c>
      <c r="Y259" s="1584" t="s">
        <v>793</v>
      </c>
      <c r="Z259" s="499"/>
      <c r="AA259" s="1409" t="s">
        <v>774</v>
      </c>
    </row>
    <row r="260" spans="2:27" ht="16.2" customHeight="1" x14ac:dyDescent="0.2">
      <c r="B260" s="1056"/>
      <c r="C260" s="1693" t="s">
        <v>1260</v>
      </c>
      <c r="D260" s="225"/>
      <c r="E260" s="225"/>
      <c r="F260" s="225"/>
      <c r="G260" s="225"/>
      <c r="H260" s="225"/>
      <c r="I260" s="225"/>
      <c r="J260" s="225"/>
      <c r="K260" s="225"/>
      <c r="L260" s="225"/>
      <c r="M260" s="225"/>
      <c r="N260" s="225"/>
      <c r="O260" s="225"/>
      <c r="P260" s="225"/>
      <c r="Q260" s="225"/>
      <c r="R260" s="225"/>
      <c r="S260" s="225"/>
      <c r="T260" s="225"/>
      <c r="U260" s="13"/>
      <c r="V260" s="821" t="s">
        <v>15</v>
      </c>
      <c r="W260" s="866"/>
      <c r="X260" s="865"/>
      <c r="Y260" s="1217"/>
      <c r="Z260" s="500"/>
      <c r="AA260" s="1409"/>
    </row>
    <row r="261" spans="2:27" ht="60" customHeight="1" x14ac:dyDescent="0.2">
      <c r="B261" s="1056"/>
      <c r="C261" s="12" t="s">
        <v>21</v>
      </c>
      <c r="D261" s="1064" t="s">
        <v>1261</v>
      </c>
      <c r="E261" s="1064"/>
      <c r="F261" s="1064"/>
      <c r="G261" s="1064"/>
      <c r="H261" s="1064"/>
      <c r="I261" s="1064"/>
      <c r="J261" s="1064"/>
      <c r="K261" s="1064"/>
      <c r="L261" s="1064"/>
      <c r="M261" s="1064"/>
      <c r="N261" s="1064"/>
      <c r="O261" s="1064"/>
      <c r="P261" s="1064"/>
      <c r="Q261" s="1064"/>
      <c r="R261" s="1064"/>
      <c r="S261" s="1064"/>
      <c r="T261" s="1064"/>
      <c r="U261" s="1065"/>
      <c r="V261" s="821" t="s">
        <v>15</v>
      </c>
      <c r="W261" s="866"/>
      <c r="X261" s="865"/>
      <c r="Y261" s="1217"/>
      <c r="Z261" s="500"/>
    </row>
    <row r="262" spans="2:27" ht="63.6" customHeight="1" x14ac:dyDescent="0.2">
      <c r="B262" s="347"/>
      <c r="C262" s="12"/>
      <c r="D262" s="196" t="s">
        <v>29</v>
      </c>
      <c r="E262" s="1064" t="s">
        <v>1262</v>
      </c>
      <c r="F262" s="1182"/>
      <c r="G262" s="1182"/>
      <c r="H262" s="1182"/>
      <c r="I262" s="1182"/>
      <c r="J262" s="1182"/>
      <c r="K262" s="1182"/>
      <c r="L262" s="1182"/>
      <c r="M262" s="1182"/>
      <c r="N262" s="1182"/>
      <c r="O262" s="1182"/>
      <c r="P262" s="1182"/>
      <c r="Q262" s="1182"/>
      <c r="R262" s="1182"/>
      <c r="S262" s="1182"/>
      <c r="T262" s="1182"/>
      <c r="U262" s="398"/>
      <c r="V262" s="821" t="s">
        <v>15</v>
      </c>
      <c r="W262" s="866"/>
      <c r="X262" s="865"/>
      <c r="Y262" s="1217"/>
      <c r="Z262" s="500"/>
    </row>
    <row r="263" spans="2:27" ht="64.8" customHeight="1" x14ac:dyDescent="0.2">
      <c r="B263" s="347"/>
      <c r="C263" s="12"/>
      <c r="D263" s="334" t="s">
        <v>30</v>
      </c>
      <c r="E263" s="1058" t="s">
        <v>1263</v>
      </c>
      <c r="F263" s="1477"/>
      <c r="G263" s="1477"/>
      <c r="H263" s="1477"/>
      <c r="I263" s="1477"/>
      <c r="J263" s="1477"/>
      <c r="K263" s="1477"/>
      <c r="L263" s="1477"/>
      <c r="M263" s="1477"/>
      <c r="N263" s="1477"/>
      <c r="O263" s="1477"/>
      <c r="P263" s="1477"/>
      <c r="Q263" s="1477"/>
      <c r="R263" s="1477"/>
      <c r="S263" s="1477"/>
      <c r="T263" s="1477"/>
      <c r="U263" s="397"/>
      <c r="V263" s="821" t="s">
        <v>15</v>
      </c>
      <c r="W263" s="866"/>
      <c r="X263" s="865"/>
      <c r="Y263" s="1217"/>
      <c r="Z263" s="500"/>
    </row>
    <row r="264" spans="2:27" ht="31.8" customHeight="1" x14ac:dyDescent="0.2">
      <c r="B264" s="347"/>
      <c r="C264" s="163" t="s">
        <v>27</v>
      </c>
      <c r="D264" s="1058" t="s">
        <v>1264</v>
      </c>
      <c r="E264" s="1058"/>
      <c r="F264" s="1058"/>
      <c r="G264" s="1058"/>
      <c r="H264" s="1058"/>
      <c r="I264" s="1058"/>
      <c r="J264" s="1058"/>
      <c r="K264" s="1058"/>
      <c r="L264" s="1058"/>
      <c r="M264" s="1058"/>
      <c r="N264" s="1058"/>
      <c r="O264" s="1058"/>
      <c r="P264" s="1058"/>
      <c r="Q264" s="1058"/>
      <c r="R264" s="1058"/>
      <c r="S264" s="1058"/>
      <c r="T264" s="1058"/>
      <c r="U264" s="1059"/>
      <c r="V264" s="826" t="s">
        <v>15</v>
      </c>
      <c r="W264" s="872"/>
      <c r="X264" s="873"/>
      <c r="Y264" s="1218"/>
      <c r="Z264" s="500"/>
    </row>
    <row r="265" spans="2:27" ht="16.2" customHeight="1" x14ac:dyDescent="0.2">
      <c r="B265" s="426"/>
      <c r="C265" s="1693" t="s">
        <v>1265</v>
      </c>
      <c r="D265" s="225"/>
      <c r="E265" s="225"/>
      <c r="F265" s="225"/>
      <c r="G265" s="225"/>
      <c r="H265" s="225"/>
      <c r="I265" s="225"/>
      <c r="J265" s="225"/>
      <c r="K265" s="225"/>
      <c r="L265" s="225"/>
      <c r="M265" s="225"/>
      <c r="N265" s="225"/>
      <c r="O265" s="225"/>
      <c r="P265" s="225"/>
      <c r="Q265" s="225"/>
      <c r="R265" s="225"/>
      <c r="S265" s="225"/>
      <c r="T265" s="225"/>
      <c r="U265" s="13"/>
      <c r="V265" s="821" t="s">
        <v>15</v>
      </c>
      <c r="W265" s="821" t="s">
        <v>15</v>
      </c>
      <c r="X265" s="507" t="s">
        <v>15</v>
      </c>
      <c r="Y265" s="1649"/>
      <c r="Z265" s="500"/>
      <c r="AA265" s="1409" t="s">
        <v>775</v>
      </c>
    </row>
    <row r="266" spans="2:27" ht="64.8" customHeight="1" x14ac:dyDescent="0.2">
      <c r="B266" s="347"/>
      <c r="C266" s="12" t="s">
        <v>21</v>
      </c>
      <c r="D266" s="1058" t="s">
        <v>1266</v>
      </c>
      <c r="E266" s="1058"/>
      <c r="F266" s="1058"/>
      <c r="G266" s="1058"/>
      <c r="H266" s="1058"/>
      <c r="I266" s="1058"/>
      <c r="J266" s="1058"/>
      <c r="K266" s="1058"/>
      <c r="L266" s="1058"/>
      <c r="M266" s="1058"/>
      <c r="N266" s="1058"/>
      <c r="O266" s="1058"/>
      <c r="P266" s="1058"/>
      <c r="Q266" s="1058"/>
      <c r="R266" s="1058"/>
      <c r="S266" s="1058"/>
      <c r="T266" s="1058"/>
      <c r="U266" s="1059"/>
      <c r="V266" s="821" t="s">
        <v>15</v>
      </c>
      <c r="W266" s="874"/>
      <c r="X266" s="874"/>
      <c r="Y266" s="1649"/>
      <c r="Z266" s="500"/>
      <c r="AA266" s="1409"/>
    </row>
    <row r="267" spans="2:27" ht="48" customHeight="1" x14ac:dyDescent="0.2">
      <c r="B267" s="347"/>
      <c r="C267" s="12" t="s">
        <v>27</v>
      </c>
      <c r="D267" s="1078" t="s">
        <v>570</v>
      </c>
      <c r="E267" s="1078"/>
      <c r="F267" s="1078"/>
      <c r="G267" s="1078"/>
      <c r="H267" s="1078"/>
      <c r="I267" s="1078"/>
      <c r="J267" s="1078"/>
      <c r="K267" s="1078"/>
      <c r="L267" s="1078"/>
      <c r="M267" s="1078"/>
      <c r="N267" s="1078"/>
      <c r="O267" s="1078"/>
      <c r="P267" s="1078"/>
      <c r="Q267" s="1078"/>
      <c r="R267" s="1078"/>
      <c r="S267" s="1078"/>
      <c r="T267" s="1078"/>
      <c r="U267" s="1079"/>
      <c r="V267" s="821" t="s">
        <v>15</v>
      </c>
      <c r="W267" s="874"/>
      <c r="X267" s="874"/>
      <c r="Y267" s="1649"/>
      <c r="Z267" s="500"/>
    </row>
    <row r="268" spans="2:27" ht="31.8" customHeight="1" x14ac:dyDescent="0.2">
      <c r="B268" s="347"/>
      <c r="C268" s="12" t="s">
        <v>215</v>
      </c>
      <c r="D268" s="1088" t="s">
        <v>1267</v>
      </c>
      <c r="E268" s="1088"/>
      <c r="F268" s="1088"/>
      <c r="G268" s="1088"/>
      <c r="H268" s="1088"/>
      <c r="I268" s="1088"/>
      <c r="J268" s="1088"/>
      <c r="K268" s="1088"/>
      <c r="L268" s="1088"/>
      <c r="M268" s="1088"/>
      <c r="N268" s="1088"/>
      <c r="O268" s="1088"/>
      <c r="P268" s="1088"/>
      <c r="Q268" s="1088"/>
      <c r="R268" s="1088"/>
      <c r="S268" s="1088"/>
      <c r="T268" s="1088"/>
      <c r="U268" s="1100"/>
      <c r="V268" s="826" t="s">
        <v>15</v>
      </c>
      <c r="W268" s="1703"/>
      <c r="X268" s="1703"/>
      <c r="Y268" s="1649"/>
      <c r="Z268" s="500"/>
    </row>
    <row r="269" spans="2:27" ht="58.8" customHeight="1" x14ac:dyDescent="0.2">
      <c r="B269" s="347"/>
      <c r="C269" s="12"/>
      <c r="D269" s="335" t="s">
        <v>571</v>
      </c>
      <c r="E269" s="1543" t="s">
        <v>572</v>
      </c>
      <c r="F269" s="1543"/>
      <c r="G269" s="1543"/>
      <c r="H269" s="1543"/>
      <c r="I269" s="1543"/>
      <c r="J269" s="1543"/>
      <c r="K269" s="1543"/>
      <c r="L269" s="1543"/>
      <c r="M269" s="1543"/>
      <c r="N269" s="1543"/>
      <c r="O269" s="1543"/>
      <c r="P269" s="1543"/>
      <c r="Q269" s="1543"/>
      <c r="R269" s="1543"/>
      <c r="S269" s="1543"/>
      <c r="T269" s="1543"/>
      <c r="U269" s="1544"/>
      <c r="V269" s="1694"/>
      <c r="W269" s="1694"/>
      <c r="X269" s="1694"/>
      <c r="Y269" s="1649"/>
      <c r="Z269" s="500"/>
    </row>
    <row r="270" spans="2:27" ht="31.8" customHeight="1" x14ac:dyDescent="0.2">
      <c r="B270" s="347"/>
      <c r="C270" s="12" t="s">
        <v>217</v>
      </c>
      <c r="D270" s="1078" t="s">
        <v>1268</v>
      </c>
      <c r="E270" s="1078"/>
      <c r="F270" s="1078"/>
      <c r="G270" s="1078"/>
      <c r="H270" s="1078"/>
      <c r="I270" s="1078"/>
      <c r="J270" s="1078"/>
      <c r="K270" s="1078"/>
      <c r="L270" s="1078"/>
      <c r="M270" s="1078"/>
      <c r="N270" s="1078"/>
      <c r="O270" s="1078"/>
      <c r="P270" s="1078"/>
      <c r="Q270" s="1078"/>
      <c r="R270" s="1078"/>
      <c r="S270" s="1078"/>
      <c r="T270" s="1078"/>
      <c r="U270" s="1079"/>
      <c r="V270" s="821" t="s">
        <v>15</v>
      </c>
      <c r="W270" s="874"/>
      <c r="X270" s="874"/>
      <c r="Y270" s="1649"/>
      <c r="Z270" s="500"/>
    </row>
    <row r="271" spans="2:27" ht="31.8" customHeight="1" x14ac:dyDescent="0.2">
      <c r="B271" s="347"/>
      <c r="C271" s="191" t="s">
        <v>218</v>
      </c>
      <c r="D271" s="1086" t="s">
        <v>573</v>
      </c>
      <c r="E271" s="1086"/>
      <c r="F271" s="1086"/>
      <c r="G271" s="1086"/>
      <c r="H271" s="1086"/>
      <c r="I271" s="1086"/>
      <c r="J271" s="1086"/>
      <c r="K271" s="1086"/>
      <c r="L271" s="1086"/>
      <c r="M271" s="1086"/>
      <c r="N271" s="1086"/>
      <c r="O271" s="1086"/>
      <c r="P271" s="1086"/>
      <c r="Q271" s="1086"/>
      <c r="R271" s="1086"/>
      <c r="S271" s="1086"/>
      <c r="T271" s="1086"/>
      <c r="U271" s="1087"/>
      <c r="V271" s="825" t="s">
        <v>15</v>
      </c>
      <c r="W271" s="876"/>
      <c r="X271" s="876"/>
      <c r="Y271" s="1650"/>
      <c r="Z271" s="501"/>
    </row>
    <row r="272" spans="2:27" s="268" customFormat="1" ht="19.8" customHeight="1" x14ac:dyDescent="0.2">
      <c r="B272" s="376">
        <v>14</v>
      </c>
      <c r="C272" s="377" t="s">
        <v>574</v>
      </c>
      <c r="D272" s="377"/>
      <c r="E272" s="377"/>
      <c r="F272" s="377"/>
      <c r="G272" s="377"/>
      <c r="H272" s="377"/>
      <c r="I272" s="377"/>
      <c r="J272" s="377"/>
      <c r="K272" s="377"/>
      <c r="L272" s="377"/>
      <c r="M272" s="377"/>
      <c r="N272" s="384"/>
      <c r="O272" s="384"/>
      <c r="P272" s="384"/>
      <c r="Q272" s="384"/>
      <c r="R272" s="384"/>
      <c r="S272" s="384"/>
      <c r="T272" s="384"/>
      <c r="U272" s="384"/>
      <c r="V272" s="472"/>
      <c r="W272" s="472"/>
      <c r="X272" s="472"/>
      <c r="Y272" s="1654"/>
      <c r="Z272" s="497"/>
    </row>
    <row r="273" spans="2:27" ht="16.2" customHeight="1" x14ac:dyDescent="0.2">
      <c r="B273" s="1056" t="s">
        <v>817</v>
      </c>
      <c r="C273" s="336" t="s">
        <v>575</v>
      </c>
      <c r="D273" s="337"/>
      <c r="E273" s="399"/>
      <c r="F273" s="399"/>
      <c r="G273" s="399"/>
      <c r="H273" s="399"/>
      <c r="I273" s="399"/>
      <c r="J273" s="399"/>
      <c r="K273" s="399"/>
      <c r="L273" s="399"/>
      <c r="M273" s="399"/>
      <c r="N273" s="399"/>
      <c r="O273" s="399"/>
      <c r="P273" s="399"/>
      <c r="Q273" s="399"/>
      <c r="R273" s="399"/>
      <c r="S273" s="399"/>
      <c r="T273" s="399"/>
      <c r="U273" s="400"/>
      <c r="V273" s="896" t="s">
        <v>15</v>
      </c>
      <c r="W273" s="896" t="s">
        <v>15</v>
      </c>
      <c r="X273" s="815" t="s">
        <v>15</v>
      </c>
      <c r="Y273" s="1655"/>
      <c r="Z273" s="494"/>
    </row>
    <row r="274" spans="2:27" ht="16.2" customHeight="1" x14ac:dyDescent="0.2">
      <c r="B274" s="1056"/>
      <c r="C274" s="37" t="s">
        <v>576</v>
      </c>
      <c r="D274" s="159"/>
      <c r="E274" s="159"/>
      <c r="F274" s="159"/>
      <c r="G274" s="159"/>
      <c r="H274" s="159"/>
      <c r="I274" s="159"/>
      <c r="J274" s="159"/>
      <c r="K274" s="159"/>
      <c r="L274" s="159"/>
      <c r="M274" s="159"/>
      <c r="N274" s="159"/>
      <c r="O274" s="159"/>
      <c r="P274" s="159"/>
      <c r="Q274" s="159"/>
      <c r="R274" s="159"/>
      <c r="S274" s="159"/>
      <c r="T274" s="159"/>
      <c r="U274" s="15"/>
      <c r="V274" s="897"/>
      <c r="W274" s="898"/>
      <c r="X274" s="897"/>
      <c r="Y274" s="1217" t="s">
        <v>794</v>
      </c>
      <c r="Z274" s="495"/>
      <c r="AA274" s="1409" t="s">
        <v>776</v>
      </c>
    </row>
    <row r="275" spans="2:27" ht="46.8" customHeight="1" x14ac:dyDescent="0.2">
      <c r="B275" s="1056"/>
      <c r="C275" s="6">
        <v>1</v>
      </c>
      <c r="D275" s="1064" t="s">
        <v>577</v>
      </c>
      <c r="E275" s="1064"/>
      <c r="F275" s="1064"/>
      <c r="G275" s="1064"/>
      <c r="H275" s="1064"/>
      <c r="I275" s="1064"/>
      <c r="J275" s="1064"/>
      <c r="K275" s="1064"/>
      <c r="L275" s="1064"/>
      <c r="M275" s="1064"/>
      <c r="N275" s="1064"/>
      <c r="O275" s="1064"/>
      <c r="P275" s="1064"/>
      <c r="Q275" s="1064"/>
      <c r="R275" s="1064"/>
      <c r="S275" s="1064"/>
      <c r="T275" s="1064"/>
      <c r="U275" s="1065"/>
      <c r="V275" s="508" t="s">
        <v>15</v>
      </c>
      <c r="W275" s="486"/>
      <c r="X275" s="486"/>
      <c r="Y275" s="1217"/>
      <c r="Z275" s="495"/>
      <c r="AA275" s="1409"/>
    </row>
    <row r="276" spans="2:27" ht="45.6" customHeight="1" x14ac:dyDescent="0.2">
      <c r="B276" s="253"/>
      <c r="C276" s="168"/>
      <c r="D276" s="1548" t="s">
        <v>578</v>
      </c>
      <c r="E276" s="1548"/>
      <c r="F276" s="1548"/>
      <c r="G276" s="1548"/>
      <c r="H276" s="1548"/>
      <c r="I276" s="1548"/>
      <c r="J276" s="1548"/>
      <c r="K276" s="1548"/>
      <c r="L276" s="1548"/>
      <c r="M276" s="1548"/>
      <c r="N276" s="1548"/>
      <c r="O276" s="1548"/>
      <c r="P276" s="1548"/>
      <c r="Q276" s="1548"/>
      <c r="R276" s="1548"/>
      <c r="S276" s="1548"/>
      <c r="T276" s="1548"/>
      <c r="U276" s="1549"/>
      <c r="V276" s="826" t="s">
        <v>15</v>
      </c>
      <c r="W276" s="486"/>
      <c r="X276" s="486"/>
      <c r="Y276" s="1217"/>
      <c r="Z276" s="495"/>
    </row>
    <row r="277" spans="2:27" ht="46.8" customHeight="1" x14ac:dyDescent="0.2">
      <c r="B277" s="346"/>
      <c r="C277" s="6">
        <v>2</v>
      </c>
      <c r="D277" s="1064" t="s">
        <v>579</v>
      </c>
      <c r="E277" s="1064"/>
      <c r="F277" s="1064"/>
      <c r="G277" s="1064"/>
      <c r="H277" s="1064"/>
      <c r="I277" s="1064"/>
      <c r="J277" s="1064"/>
      <c r="K277" s="1064"/>
      <c r="L277" s="1064"/>
      <c r="M277" s="1064"/>
      <c r="N277" s="1064"/>
      <c r="O277" s="1064"/>
      <c r="P277" s="1064"/>
      <c r="Q277" s="1064"/>
      <c r="R277" s="1064"/>
      <c r="S277" s="1064"/>
      <c r="T277" s="1064"/>
      <c r="U277" s="1065"/>
      <c r="V277" s="821" t="s">
        <v>15</v>
      </c>
      <c r="W277" s="486"/>
      <c r="X277" s="479"/>
      <c r="Y277" s="1217"/>
      <c r="Z277" s="495"/>
    </row>
    <row r="278" spans="2:27" ht="31.8" customHeight="1" x14ac:dyDescent="0.2">
      <c r="B278" s="346"/>
      <c r="C278" s="161">
        <v>3</v>
      </c>
      <c r="D278" s="1078" t="s">
        <v>580</v>
      </c>
      <c r="E278" s="1078"/>
      <c r="F278" s="1078"/>
      <c r="G278" s="1078"/>
      <c r="H278" s="1078"/>
      <c r="I278" s="1078"/>
      <c r="J278" s="1078"/>
      <c r="K278" s="1078"/>
      <c r="L278" s="1078"/>
      <c r="M278" s="1078"/>
      <c r="N278" s="1078"/>
      <c r="O278" s="1078"/>
      <c r="P278" s="1078"/>
      <c r="Q278" s="1078"/>
      <c r="R278" s="1078"/>
      <c r="S278" s="1078"/>
      <c r="T278" s="1078"/>
      <c r="U278" s="1079"/>
      <c r="V278" s="821" t="s">
        <v>15</v>
      </c>
      <c r="W278" s="879"/>
      <c r="X278" s="894"/>
      <c r="Y278" s="1217"/>
      <c r="Z278" s="495"/>
    </row>
    <row r="279" spans="2:27" ht="31.8" customHeight="1" x14ac:dyDescent="0.2">
      <c r="B279" s="346"/>
      <c r="C279" s="162">
        <v>4</v>
      </c>
      <c r="D279" s="1088" t="s">
        <v>581</v>
      </c>
      <c r="E279" s="1088"/>
      <c r="F279" s="1088"/>
      <c r="G279" s="1088"/>
      <c r="H279" s="1088"/>
      <c r="I279" s="1088"/>
      <c r="J279" s="1088"/>
      <c r="K279" s="1088"/>
      <c r="L279" s="1088"/>
      <c r="M279" s="1088"/>
      <c r="N279" s="1088"/>
      <c r="O279" s="1088"/>
      <c r="P279" s="1088"/>
      <c r="Q279" s="1088"/>
      <c r="R279" s="1088"/>
      <c r="S279" s="1088"/>
      <c r="T279" s="1088"/>
      <c r="U279" s="1100"/>
      <c r="V279" s="821" t="s">
        <v>15</v>
      </c>
      <c r="W279" s="879"/>
      <c r="X279" s="894"/>
      <c r="Y279" s="1217"/>
      <c r="Z279" s="495"/>
    </row>
    <row r="280" spans="2:27" ht="16.2" customHeight="1" x14ac:dyDescent="0.2">
      <c r="B280" s="347"/>
      <c r="C280" s="6"/>
      <c r="D280" s="134" t="s">
        <v>582</v>
      </c>
      <c r="E280" s="1186" t="s">
        <v>583</v>
      </c>
      <c r="F280" s="1182"/>
      <c r="G280" s="1182"/>
      <c r="H280" s="1182"/>
      <c r="I280" s="1182"/>
      <c r="J280" s="1182"/>
      <c r="K280" s="1182"/>
      <c r="L280" s="1182"/>
      <c r="M280" s="1182"/>
      <c r="N280" s="1182"/>
      <c r="O280" s="1182"/>
      <c r="P280" s="1182"/>
      <c r="Q280" s="1182"/>
      <c r="R280" s="1182"/>
      <c r="S280" s="1182"/>
      <c r="T280" s="1182"/>
      <c r="U280" s="398"/>
      <c r="V280" s="509"/>
      <c r="W280" s="490"/>
      <c r="X280" s="490"/>
      <c r="Y280" s="1649"/>
      <c r="Z280" s="495"/>
    </row>
    <row r="281" spans="2:27" ht="16.2" customHeight="1" x14ac:dyDescent="0.2">
      <c r="B281" s="347"/>
      <c r="C281" s="6"/>
      <c r="D281" s="404"/>
      <c r="E281" s="1186" t="s">
        <v>584</v>
      </c>
      <c r="F281" s="1182"/>
      <c r="G281" s="1182"/>
      <c r="H281" s="1182"/>
      <c r="I281" s="1182"/>
      <c r="J281" s="1182"/>
      <c r="K281" s="1182"/>
      <c r="L281" s="1182"/>
      <c r="M281" s="1182"/>
      <c r="N281" s="1182"/>
      <c r="O281" s="1182"/>
      <c r="P281" s="1182"/>
      <c r="Q281" s="1182"/>
      <c r="R281" s="1182"/>
      <c r="S281" s="1182"/>
      <c r="T281" s="1182"/>
      <c r="U281" s="398"/>
      <c r="V281" s="509"/>
      <c r="W281" s="490"/>
      <c r="X281" s="490"/>
      <c r="Y281" s="1649"/>
      <c r="Z281" s="495"/>
    </row>
    <row r="282" spans="2:27" ht="16.2" customHeight="1" x14ac:dyDescent="0.2">
      <c r="B282" s="347"/>
      <c r="C282" s="6"/>
      <c r="D282" s="134" t="s">
        <v>585</v>
      </c>
      <c r="E282" s="1186" t="s">
        <v>586</v>
      </c>
      <c r="F282" s="1182"/>
      <c r="G282" s="1182"/>
      <c r="H282" s="1182"/>
      <c r="I282" s="1182"/>
      <c r="J282" s="1182"/>
      <c r="K282" s="1182"/>
      <c r="L282" s="1182"/>
      <c r="M282" s="1182"/>
      <c r="N282" s="1182"/>
      <c r="O282" s="1182"/>
      <c r="P282" s="1182"/>
      <c r="Q282" s="1182"/>
      <c r="R282" s="1182"/>
      <c r="S282" s="1182"/>
      <c r="T282" s="1182"/>
      <c r="U282" s="398"/>
      <c r="V282" s="509"/>
      <c r="W282" s="490"/>
      <c r="X282" s="490"/>
      <c r="Y282" s="1649"/>
      <c r="Z282" s="495"/>
    </row>
    <row r="283" spans="2:27" ht="16.2" customHeight="1" x14ac:dyDescent="0.2">
      <c r="B283" s="347"/>
      <c r="C283" s="6"/>
      <c r="D283" s="134"/>
      <c r="E283" s="1186" t="s">
        <v>587</v>
      </c>
      <c r="F283" s="1182"/>
      <c r="G283" s="1182"/>
      <c r="H283" s="1182"/>
      <c r="I283" s="1182"/>
      <c r="J283" s="1182"/>
      <c r="K283" s="1182"/>
      <c r="L283" s="1182"/>
      <c r="M283" s="1182"/>
      <c r="N283" s="1182"/>
      <c r="O283" s="1182"/>
      <c r="P283" s="1182"/>
      <c r="Q283" s="1182"/>
      <c r="R283" s="1182"/>
      <c r="S283" s="1182"/>
      <c r="T283" s="1182"/>
      <c r="U283" s="398"/>
      <c r="V283" s="509"/>
      <c r="W283" s="490"/>
      <c r="X283" s="490"/>
      <c r="Y283" s="1649"/>
      <c r="Z283" s="495"/>
    </row>
    <row r="284" spans="2:27" ht="32.4" customHeight="1" x14ac:dyDescent="0.2">
      <c r="B284" s="347"/>
      <c r="C284" s="168"/>
      <c r="D284" s="338" t="s">
        <v>588</v>
      </c>
      <c r="E284" s="1228" t="s">
        <v>589</v>
      </c>
      <c r="F284" s="1477"/>
      <c r="G284" s="1477"/>
      <c r="H284" s="1477"/>
      <c r="I284" s="1477"/>
      <c r="J284" s="1477"/>
      <c r="K284" s="1477"/>
      <c r="L284" s="1477"/>
      <c r="M284" s="1477"/>
      <c r="N284" s="1477"/>
      <c r="O284" s="1477"/>
      <c r="P284" s="1477"/>
      <c r="Q284" s="1477"/>
      <c r="R284" s="1477"/>
      <c r="S284" s="1477"/>
      <c r="T284" s="1477"/>
      <c r="U284" s="397"/>
      <c r="V284" s="850"/>
      <c r="W284" s="486"/>
      <c r="X284" s="486"/>
      <c r="Y284" s="1649"/>
      <c r="Z284" s="495"/>
    </row>
    <row r="285" spans="2:27" ht="31.8" customHeight="1" x14ac:dyDescent="0.2">
      <c r="B285" s="347"/>
      <c r="C285" s="161">
        <v>5</v>
      </c>
      <c r="D285" s="1420" t="s">
        <v>1269</v>
      </c>
      <c r="E285" s="1078"/>
      <c r="F285" s="1078"/>
      <c r="G285" s="1078"/>
      <c r="H285" s="1078"/>
      <c r="I285" s="1078"/>
      <c r="J285" s="1078"/>
      <c r="K285" s="1078"/>
      <c r="L285" s="1078"/>
      <c r="M285" s="1078"/>
      <c r="N285" s="1078"/>
      <c r="O285" s="1078"/>
      <c r="P285" s="1078"/>
      <c r="Q285" s="1078"/>
      <c r="R285" s="1078"/>
      <c r="S285" s="1078"/>
      <c r="T285" s="1078"/>
      <c r="U285" s="1079"/>
      <c r="V285" s="821" t="s">
        <v>15</v>
      </c>
      <c r="W285" s="486"/>
      <c r="X285" s="486"/>
      <c r="Y285" s="1649"/>
      <c r="Z285" s="495"/>
    </row>
    <row r="286" spans="2:27" ht="16.2" customHeight="1" x14ac:dyDescent="0.2">
      <c r="B286" s="330"/>
      <c r="C286" s="1696" t="s">
        <v>590</v>
      </c>
      <c r="D286" s="340"/>
      <c r="E286" s="340"/>
      <c r="F286" s="340"/>
      <c r="G286" s="340"/>
      <c r="H286" s="340"/>
      <c r="I286" s="340"/>
      <c r="J286" s="340"/>
      <c r="K286" s="340"/>
      <c r="L286" s="340"/>
      <c r="M286" s="340"/>
      <c r="N286" s="402"/>
      <c r="O286" s="402"/>
      <c r="P286" s="402"/>
      <c r="Q286" s="402"/>
      <c r="R286" s="402"/>
      <c r="S286" s="402"/>
      <c r="T286" s="402"/>
      <c r="U286" s="403"/>
      <c r="V286" s="1699"/>
      <c r="W286" s="1701"/>
      <c r="X286" s="1700"/>
      <c r="Y286" s="1649"/>
      <c r="Z286" s="495"/>
    </row>
    <row r="287" spans="2:27" ht="57.6" customHeight="1" x14ac:dyDescent="0.2">
      <c r="B287" s="348"/>
      <c r="C287" s="168">
        <v>1</v>
      </c>
      <c r="D287" s="1228" t="s">
        <v>591</v>
      </c>
      <c r="E287" s="1228"/>
      <c r="F287" s="1228"/>
      <c r="G287" s="1228"/>
      <c r="H287" s="1228"/>
      <c r="I287" s="1228"/>
      <c r="J287" s="1228"/>
      <c r="K287" s="1228"/>
      <c r="L287" s="1228"/>
      <c r="M287" s="1228"/>
      <c r="N287" s="1228"/>
      <c r="O287" s="1228"/>
      <c r="P287" s="1228"/>
      <c r="Q287" s="1228"/>
      <c r="R287" s="1228"/>
      <c r="S287" s="1228"/>
      <c r="T287" s="1228"/>
      <c r="U287" s="1254"/>
      <c r="V287" s="508" t="s">
        <v>15</v>
      </c>
      <c r="W287" s="696"/>
      <c r="X287" s="696"/>
      <c r="Y287" s="1649"/>
      <c r="Z287" s="495"/>
    </row>
    <row r="288" spans="2:27" ht="16.2" customHeight="1" x14ac:dyDescent="0.2">
      <c r="B288" s="330"/>
      <c r="C288" s="1696" t="s">
        <v>592</v>
      </c>
      <c r="D288" s="340"/>
      <c r="E288" s="340"/>
      <c r="F288" s="340"/>
      <c r="G288" s="340"/>
      <c r="H288" s="340"/>
      <c r="I288" s="340"/>
      <c r="J288" s="340"/>
      <c r="K288" s="340"/>
      <c r="L288" s="340"/>
      <c r="M288" s="340"/>
      <c r="N288" s="341"/>
      <c r="O288" s="341"/>
      <c r="P288" s="341"/>
      <c r="Q288" s="341"/>
      <c r="R288" s="341"/>
      <c r="S288" s="341"/>
      <c r="T288" s="341"/>
      <c r="U288" s="342"/>
      <c r="V288" s="1699"/>
      <c r="W288" s="1701"/>
      <c r="X288" s="1700"/>
      <c r="Y288" s="1649"/>
      <c r="Z288" s="495"/>
    </row>
    <row r="289" spans="2:26" ht="45" customHeight="1" x14ac:dyDescent="0.2">
      <c r="B289" s="348"/>
      <c r="C289" s="168">
        <v>1</v>
      </c>
      <c r="D289" s="1228" t="s">
        <v>593</v>
      </c>
      <c r="E289" s="1228"/>
      <c r="F289" s="1228"/>
      <c r="G289" s="1228"/>
      <c r="H289" s="1228"/>
      <c r="I289" s="1228"/>
      <c r="J289" s="1228"/>
      <c r="K289" s="1228"/>
      <c r="L289" s="1228"/>
      <c r="M289" s="1228"/>
      <c r="N289" s="1228"/>
      <c r="O289" s="1228"/>
      <c r="P289" s="1228"/>
      <c r="Q289" s="1228"/>
      <c r="R289" s="1228"/>
      <c r="S289" s="1228"/>
      <c r="T289" s="1228"/>
      <c r="U289" s="1254"/>
      <c r="V289" s="508" t="s">
        <v>15</v>
      </c>
      <c r="W289" s="696"/>
      <c r="X289" s="696"/>
      <c r="Y289" s="1649"/>
      <c r="Z289" s="495"/>
    </row>
    <row r="290" spans="2:26" ht="16.2" customHeight="1" x14ac:dyDescent="0.2">
      <c r="B290" s="330"/>
      <c r="C290" s="1696" t="s">
        <v>594</v>
      </c>
      <c r="D290" s="340"/>
      <c r="E290" s="340"/>
      <c r="F290" s="340"/>
      <c r="G290" s="340"/>
      <c r="H290" s="340"/>
      <c r="I290" s="340"/>
      <c r="J290" s="340"/>
      <c r="K290" s="340"/>
      <c r="L290" s="340"/>
      <c r="M290" s="340"/>
      <c r="N290" s="341"/>
      <c r="O290" s="341"/>
      <c r="P290" s="341"/>
      <c r="Q290" s="341"/>
      <c r="R290" s="341"/>
      <c r="S290" s="341"/>
      <c r="T290" s="341"/>
      <c r="U290" s="342"/>
      <c r="V290" s="1699"/>
      <c r="W290" s="1701"/>
      <c r="X290" s="1700"/>
      <c r="Y290" s="1649"/>
      <c r="Z290" s="495"/>
    </row>
    <row r="291" spans="2:26" ht="46.2" customHeight="1" x14ac:dyDescent="0.2">
      <c r="B291" s="348"/>
      <c r="C291" s="168">
        <v>1</v>
      </c>
      <c r="D291" s="1058" t="s">
        <v>595</v>
      </c>
      <c r="E291" s="1058"/>
      <c r="F291" s="1058"/>
      <c r="G291" s="1058"/>
      <c r="H291" s="1058"/>
      <c r="I291" s="1058"/>
      <c r="J291" s="1058"/>
      <c r="K291" s="1058"/>
      <c r="L291" s="1058"/>
      <c r="M291" s="1058"/>
      <c r="N291" s="1058"/>
      <c r="O291" s="1058"/>
      <c r="P291" s="1058"/>
      <c r="Q291" s="1058"/>
      <c r="R291" s="1058"/>
      <c r="S291" s="1058"/>
      <c r="T291" s="1058"/>
      <c r="U291" s="1059"/>
      <c r="V291" s="508" t="s">
        <v>15</v>
      </c>
      <c r="W291" s="696"/>
      <c r="X291" s="696"/>
      <c r="Y291" s="1649"/>
      <c r="Z291" s="495"/>
    </row>
    <row r="292" spans="2:26" ht="16.2" customHeight="1" x14ac:dyDescent="0.2">
      <c r="B292" s="253"/>
      <c r="C292" s="1696" t="s">
        <v>596</v>
      </c>
      <c r="D292" s="340"/>
      <c r="E292" s="340"/>
      <c r="F292" s="340"/>
      <c r="G292" s="340"/>
      <c r="H292" s="340"/>
      <c r="I292" s="340"/>
      <c r="J292" s="340"/>
      <c r="K292" s="340"/>
      <c r="L292" s="340"/>
      <c r="M292" s="340"/>
      <c r="N292" s="341"/>
      <c r="O292" s="341"/>
      <c r="P292" s="341"/>
      <c r="Q292" s="341"/>
      <c r="R292" s="341"/>
      <c r="S292" s="341"/>
      <c r="T292" s="341"/>
      <c r="U292" s="342"/>
      <c r="V292" s="1699"/>
      <c r="W292" s="1701"/>
      <c r="X292" s="1700"/>
      <c r="Y292" s="1649"/>
      <c r="Z292" s="495"/>
    </row>
    <row r="293" spans="2:26" ht="72.599999999999994" customHeight="1" x14ac:dyDescent="0.2">
      <c r="B293" s="348"/>
      <c r="C293" s="168">
        <v>1</v>
      </c>
      <c r="D293" s="1078" t="s">
        <v>1270</v>
      </c>
      <c r="E293" s="1078"/>
      <c r="F293" s="1078"/>
      <c r="G293" s="1078"/>
      <c r="H293" s="1078"/>
      <c r="I293" s="1078"/>
      <c r="J293" s="1078"/>
      <c r="K293" s="1078"/>
      <c r="L293" s="1078"/>
      <c r="M293" s="1078"/>
      <c r="N293" s="1078"/>
      <c r="O293" s="1078"/>
      <c r="P293" s="1078"/>
      <c r="Q293" s="1078"/>
      <c r="R293" s="1078"/>
      <c r="S293" s="1078"/>
      <c r="T293" s="1078"/>
      <c r="U293" s="1079"/>
      <c r="V293" s="508" t="s">
        <v>15</v>
      </c>
      <c r="W293" s="696"/>
      <c r="X293" s="696"/>
      <c r="Y293" s="1649"/>
      <c r="Z293" s="495"/>
    </row>
    <row r="294" spans="2:26" ht="16.2" customHeight="1" x14ac:dyDescent="0.2">
      <c r="B294" s="348"/>
      <c r="C294" s="168">
        <v>2</v>
      </c>
      <c r="D294" s="1058" t="s">
        <v>597</v>
      </c>
      <c r="E294" s="1058"/>
      <c r="F294" s="1058"/>
      <c r="G294" s="1058"/>
      <c r="H294" s="1058"/>
      <c r="I294" s="1058"/>
      <c r="J294" s="1058"/>
      <c r="K294" s="1058"/>
      <c r="L294" s="1058"/>
      <c r="M294" s="1058"/>
      <c r="N294" s="1058"/>
      <c r="O294" s="1058"/>
      <c r="P294" s="1058"/>
      <c r="Q294" s="1058"/>
      <c r="R294" s="1058"/>
      <c r="S294" s="1058"/>
      <c r="T294" s="1058"/>
      <c r="U294" s="1059"/>
      <c r="V294" s="826" t="s">
        <v>15</v>
      </c>
      <c r="W294" s="481"/>
      <c r="X294" s="1698"/>
      <c r="Y294" s="1649"/>
      <c r="Z294" s="495"/>
    </row>
    <row r="295" spans="2:26" ht="46.2" customHeight="1" x14ac:dyDescent="0.2">
      <c r="B295" s="348"/>
      <c r="C295" s="161">
        <v>3</v>
      </c>
      <c r="D295" s="1078" t="s">
        <v>1271</v>
      </c>
      <c r="E295" s="1078"/>
      <c r="F295" s="1078"/>
      <c r="G295" s="1078"/>
      <c r="H295" s="1078"/>
      <c r="I295" s="1078"/>
      <c r="J295" s="1078"/>
      <c r="K295" s="1078"/>
      <c r="L295" s="1078"/>
      <c r="M295" s="1078"/>
      <c r="N295" s="1078"/>
      <c r="O295" s="1078"/>
      <c r="P295" s="1078"/>
      <c r="Q295" s="1078"/>
      <c r="R295" s="1078"/>
      <c r="S295" s="1078"/>
      <c r="T295" s="1078"/>
      <c r="U295" s="1079"/>
      <c r="V295" s="826" t="s">
        <v>15</v>
      </c>
      <c r="W295" s="480"/>
      <c r="X295" s="1697"/>
      <c r="Y295" s="1649"/>
      <c r="Z295" s="495"/>
    </row>
    <row r="296" spans="2:26" ht="16.2" customHeight="1" x14ac:dyDescent="0.2">
      <c r="B296" s="348"/>
      <c r="C296" s="1696" t="s">
        <v>598</v>
      </c>
      <c r="D296" s="340"/>
      <c r="E296" s="340"/>
      <c r="F296" s="340"/>
      <c r="G296" s="340"/>
      <c r="H296" s="340"/>
      <c r="I296" s="340"/>
      <c r="J296" s="340"/>
      <c r="K296" s="340"/>
      <c r="L296" s="340"/>
      <c r="M296" s="340"/>
      <c r="N296" s="343"/>
      <c r="O296" s="343"/>
      <c r="P296" s="343"/>
      <c r="Q296" s="343"/>
      <c r="R296" s="343"/>
      <c r="S296" s="343"/>
      <c r="T296" s="343"/>
      <c r="U296" s="344"/>
      <c r="V296" s="1699"/>
      <c r="W296" s="1701"/>
      <c r="X296" s="1700"/>
      <c r="Y296" s="1649"/>
      <c r="Z296" s="495"/>
    </row>
    <row r="297" spans="2:26" ht="69" customHeight="1" x14ac:dyDescent="0.2">
      <c r="B297" s="348"/>
      <c r="C297" s="168">
        <v>1</v>
      </c>
      <c r="D297" s="1058" t="s">
        <v>1272</v>
      </c>
      <c r="E297" s="1058"/>
      <c r="F297" s="1058"/>
      <c r="G297" s="1058"/>
      <c r="H297" s="1058"/>
      <c r="I297" s="1058"/>
      <c r="J297" s="1058"/>
      <c r="K297" s="1058"/>
      <c r="L297" s="1058"/>
      <c r="M297" s="1058"/>
      <c r="N297" s="1058"/>
      <c r="O297" s="1058"/>
      <c r="P297" s="1058"/>
      <c r="Q297" s="1058"/>
      <c r="R297" s="1058"/>
      <c r="S297" s="1058"/>
      <c r="T297" s="1058"/>
      <c r="U297" s="1059"/>
      <c r="V297" s="508" t="s">
        <v>15</v>
      </c>
      <c r="W297" s="696"/>
      <c r="X297" s="696"/>
      <c r="Y297" s="1649"/>
      <c r="Z297" s="495"/>
    </row>
    <row r="298" spans="2:26" ht="16.2" customHeight="1" x14ac:dyDescent="0.2">
      <c r="B298" s="348"/>
      <c r="C298" s="161">
        <v>2</v>
      </c>
      <c r="D298" s="1078" t="s">
        <v>599</v>
      </c>
      <c r="E298" s="1078"/>
      <c r="F298" s="1078"/>
      <c r="G298" s="1078"/>
      <c r="H298" s="1078"/>
      <c r="I298" s="1078"/>
      <c r="J298" s="1078"/>
      <c r="K298" s="1078"/>
      <c r="L298" s="1078"/>
      <c r="M298" s="1078"/>
      <c r="N298" s="1078"/>
      <c r="O298" s="1078"/>
      <c r="P298" s="1078"/>
      <c r="Q298" s="1078"/>
      <c r="R298" s="1078"/>
      <c r="S298" s="1078"/>
      <c r="T298" s="1078"/>
      <c r="U298" s="1079"/>
      <c r="V298" s="1699"/>
      <c r="W298" s="1701"/>
      <c r="X298" s="1700"/>
      <c r="Y298" s="1649"/>
      <c r="Z298" s="495"/>
    </row>
    <row r="299" spans="2:26" ht="16.2" customHeight="1" x14ac:dyDescent="0.2">
      <c r="B299" s="348"/>
      <c r="C299" s="6">
        <v>3</v>
      </c>
      <c r="D299" s="1064" t="s">
        <v>1271</v>
      </c>
      <c r="E299" s="1064"/>
      <c r="F299" s="1064"/>
      <c r="G299" s="1064"/>
      <c r="H299" s="1064"/>
      <c r="I299" s="1064"/>
      <c r="J299" s="1064"/>
      <c r="K299" s="1064"/>
      <c r="L299" s="1064"/>
      <c r="M299" s="1064"/>
      <c r="N299" s="1064"/>
      <c r="O299" s="1064"/>
      <c r="P299" s="1064"/>
      <c r="Q299" s="1064"/>
      <c r="R299" s="1064"/>
      <c r="S299" s="1064"/>
      <c r="T299" s="1064"/>
      <c r="U299" s="1065"/>
      <c r="V299" s="508" t="s">
        <v>15</v>
      </c>
      <c r="W299" s="696"/>
      <c r="X299" s="696"/>
      <c r="Y299" s="1649"/>
      <c r="Z299" s="495"/>
    </row>
    <row r="300" spans="2:26" ht="16.2" customHeight="1" x14ac:dyDescent="0.2">
      <c r="B300" s="348"/>
      <c r="C300" s="1696" t="s">
        <v>600</v>
      </c>
      <c r="D300" s="340"/>
      <c r="E300" s="340"/>
      <c r="F300" s="340"/>
      <c r="G300" s="340"/>
      <c r="H300" s="340"/>
      <c r="I300" s="340"/>
      <c r="J300" s="340"/>
      <c r="K300" s="340"/>
      <c r="L300" s="340"/>
      <c r="M300" s="340"/>
      <c r="N300" s="343"/>
      <c r="O300" s="343"/>
      <c r="P300" s="343"/>
      <c r="Q300" s="343"/>
      <c r="R300" s="343"/>
      <c r="S300" s="343"/>
      <c r="T300" s="343"/>
      <c r="U300" s="344"/>
      <c r="V300" s="1699"/>
      <c r="W300" s="1701"/>
      <c r="X300" s="1700"/>
      <c r="Y300" s="1649"/>
      <c r="Z300" s="495"/>
    </row>
    <row r="301" spans="2:26" ht="45" customHeight="1" x14ac:dyDescent="0.2">
      <c r="B301" s="348"/>
      <c r="C301" s="168">
        <v>1</v>
      </c>
      <c r="D301" s="1058" t="s">
        <v>601</v>
      </c>
      <c r="E301" s="1058"/>
      <c r="F301" s="1058"/>
      <c r="G301" s="1058"/>
      <c r="H301" s="1058"/>
      <c r="I301" s="1058"/>
      <c r="J301" s="1058"/>
      <c r="K301" s="1058"/>
      <c r="L301" s="1058"/>
      <c r="M301" s="1058"/>
      <c r="N301" s="1058"/>
      <c r="O301" s="1058"/>
      <c r="P301" s="1058"/>
      <c r="Q301" s="1058"/>
      <c r="R301" s="1058"/>
      <c r="S301" s="1058"/>
      <c r="T301" s="1058"/>
      <c r="U301" s="1059"/>
      <c r="V301" s="508" t="s">
        <v>15</v>
      </c>
      <c r="W301" s="696"/>
      <c r="X301" s="696"/>
      <c r="Y301" s="1649"/>
      <c r="Z301" s="495"/>
    </row>
    <row r="302" spans="2:26" ht="16.2" customHeight="1" x14ac:dyDescent="0.2">
      <c r="B302" s="348"/>
      <c r="C302" s="1702" t="s">
        <v>602</v>
      </c>
      <c r="D302" s="311"/>
      <c r="E302" s="311"/>
      <c r="F302" s="311"/>
      <c r="G302" s="311"/>
      <c r="H302" s="311"/>
      <c r="I302" s="311"/>
      <c r="J302" s="311"/>
      <c r="K302" s="311"/>
      <c r="L302" s="311"/>
      <c r="M302" s="311"/>
      <c r="N302" s="406"/>
      <c r="O302" s="406"/>
      <c r="P302" s="406"/>
      <c r="Q302" s="406"/>
      <c r="R302" s="406"/>
      <c r="S302" s="406"/>
      <c r="T302" s="406"/>
      <c r="U302" s="407"/>
      <c r="V302" s="1695"/>
      <c r="W302" s="490"/>
      <c r="X302" s="675"/>
      <c r="Y302" s="1649"/>
      <c r="Z302" s="495"/>
    </row>
    <row r="303" spans="2:26" ht="48.6" customHeight="1" x14ac:dyDescent="0.2">
      <c r="B303" s="348"/>
      <c r="C303" s="9">
        <v>1</v>
      </c>
      <c r="D303" s="1086" t="s">
        <v>603</v>
      </c>
      <c r="E303" s="1086"/>
      <c r="F303" s="1086"/>
      <c r="G303" s="1086"/>
      <c r="H303" s="1086"/>
      <c r="I303" s="1086"/>
      <c r="J303" s="1086"/>
      <c r="K303" s="1086"/>
      <c r="L303" s="1086"/>
      <c r="M303" s="1086"/>
      <c r="N303" s="1086"/>
      <c r="O303" s="1086"/>
      <c r="P303" s="1086"/>
      <c r="Q303" s="1086"/>
      <c r="R303" s="1086"/>
      <c r="S303" s="1086"/>
      <c r="T303" s="1086"/>
      <c r="U303" s="1087"/>
      <c r="V303" s="1613" t="s">
        <v>15</v>
      </c>
      <c r="W303" s="523"/>
      <c r="X303" s="1708"/>
      <c r="Y303" s="1650"/>
      <c r="Z303" s="496"/>
    </row>
    <row r="304" spans="2:26" s="268" customFormat="1" ht="19.8" customHeight="1" x14ac:dyDescent="0.2">
      <c r="B304" s="376">
        <v>15</v>
      </c>
      <c r="C304" s="377" t="s">
        <v>604</v>
      </c>
      <c r="E304" s="377"/>
      <c r="F304" s="377"/>
      <c r="G304" s="377"/>
      <c r="H304" s="377"/>
      <c r="I304" s="377"/>
      <c r="J304" s="377"/>
      <c r="K304" s="377"/>
      <c r="L304" s="377"/>
      <c r="M304" s="377"/>
      <c r="N304" s="377"/>
      <c r="O304" s="377"/>
      <c r="P304" s="377"/>
      <c r="Q304" s="377"/>
      <c r="R304" s="377"/>
      <c r="S304" s="377"/>
      <c r="T304" s="377"/>
      <c r="U304" s="377"/>
      <c r="V304" s="377"/>
      <c r="W304" s="377"/>
      <c r="X304" s="377"/>
      <c r="Y304" s="1654"/>
      <c r="Z304" s="497"/>
    </row>
    <row r="305" spans="2:27" ht="16.2" customHeight="1" x14ac:dyDescent="0.2">
      <c r="B305" s="1056" t="s">
        <v>818</v>
      </c>
      <c r="C305" s="1557" t="s">
        <v>1273</v>
      </c>
      <c r="D305" s="1558"/>
      <c r="E305" s="1558"/>
      <c r="F305" s="1558"/>
      <c r="G305" s="1558"/>
      <c r="H305" s="1558"/>
      <c r="I305" s="1558"/>
      <c r="J305" s="1558"/>
      <c r="K305" s="1558"/>
      <c r="L305" s="1558"/>
      <c r="M305" s="1558"/>
      <c r="N305" s="1558"/>
      <c r="O305" s="1558"/>
      <c r="P305" s="1558"/>
      <c r="Q305" s="1558"/>
      <c r="R305" s="1558"/>
      <c r="S305" s="1558"/>
      <c r="T305" s="1558"/>
      <c r="U305" s="321"/>
      <c r="V305" s="1709"/>
      <c r="W305" s="1709"/>
      <c r="X305" s="1709"/>
      <c r="Y305" s="1655"/>
      <c r="Z305" s="494"/>
    </row>
    <row r="306" spans="2:27" ht="16.2" customHeight="1" x14ac:dyDescent="0.2">
      <c r="B306" s="1056"/>
      <c r="C306" s="1439" t="s">
        <v>1274</v>
      </c>
      <c r="D306" s="1064"/>
      <c r="E306" s="1064"/>
      <c r="F306" s="1064"/>
      <c r="G306" s="1064"/>
      <c r="H306" s="1064"/>
      <c r="I306" s="1064"/>
      <c r="J306" s="1064"/>
      <c r="K306" s="1064"/>
      <c r="L306" s="1064"/>
      <c r="M306" s="1064"/>
      <c r="N306" s="1064"/>
      <c r="O306" s="1064"/>
      <c r="P306" s="1064"/>
      <c r="Q306" s="1064"/>
      <c r="R306" s="1064"/>
      <c r="S306" s="1064"/>
      <c r="T306" s="1064"/>
      <c r="U306" s="1065"/>
      <c r="V306" s="508" t="s">
        <v>15</v>
      </c>
      <c r="W306" s="508" t="s">
        <v>15</v>
      </c>
      <c r="X306" s="524" t="s">
        <v>15</v>
      </c>
      <c r="Y306" s="1217" t="s">
        <v>795</v>
      </c>
      <c r="Z306" s="495"/>
      <c r="AA306" s="1409" t="s">
        <v>777</v>
      </c>
    </row>
    <row r="307" spans="2:27" ht="31.8" customHeight="1" x14ac:dyDescent="0.2">
      <c r="B307" s="1056"/>
      <c r="C307" s="12" t="s">
        <v>21</v>
      </c>
      <c r="D307" s="1088" t="s">
        <v>1275</v>
      </c>
      <c r="E307" s="1088"/>
      <c r="F307" s="1088"/>
      <c r="G307" s="1088"/>
      <c r="H307" s="1088"/>
      <c r="I307" s="1088"/>
      <c r="J307" s="1088"/>
      <c r="K307" s="1088"/>
      <c r="L307" s="1088"/>
      <c r="M307" s="1088"/>
      <c r="N307" s="1088"/>
      <c r="O307" s="1088"/>
      <c r="P307" s="1088"/>
      <c r="Q307" s="1088"/>
      <c r="R307" s="1088"/>
      <c r="S307" s="1088"/>
      <c r="T307" s="1088"/>
      <c r="U307" s="1100"/>
      <c r="V307" s="821" t="s">
        <v>15</v>
      </c>
      <c r="W307" s="879"/>
      <c r="X307" s="879"/>
      <c r="Y307" s="1217"/>
      <c r="Z307" s="495"/>
      <c r="AA307" s="1409"/>
    </row>
    <row r="308" spans="2:27" ht="46.2" customHeight="1" x14ac:dyDescent="0.2">
      <c r="B308" s="426"/>
      <c r="C308" s="21" t="s">
        <v>12</v>
      </c>
      <c r="D308" s="1076" t="s">
        <v>1276</v>
      </c>
      <c r="E308" s="1076"/>
      <c r="F308" s="1076"/>
      <c r="G308" s="1076"/>
      <c r="H308" s="1076"/>
      <c r="I308" s="1076"/>
      <c r="J308" s="1076"/>
      <c r="K308" s="1076"/>
      <c r="L308" s="1076"/>
      <c r="M308" s="1076"/>
      <c r="N308" s="1076"/>
      <c r="O308" s="1076"/>
      <c r="P308" s="1076"/>
      <c r="Q308" s="1076"/>
      <c r="R308" s="1076"/>
      <c r="S308" s="1076"/>
      <c r="T308" s="1076"/>
      <c r="U308" s="1077"/>
      <c r="V308" s="486"/>
      <c r="W308" s="486"/>
      <c r="X308" s="486"/>
      <c r="Y308" s="1217"/>
      <c r="Z308" s="495"/>
    </row>
    <row r="309" spans="2:27" ht="16.2" customHeight="1" x14ac:dyDescent="0.2">
      <c r="B309" s="426"/>
      <c r="C309" s="163" t="s">
        <v>27</v>
      </c>
      <c r="D309" s="1058" t="s">
        <v>1277</v>
      </c>
      <c r="E309" s="1058"/>
      <c r="F309" s="1058"/>
      <c r="G309" s="1058"/>
      <c r="H309" s="1058"/>
      <c r="I309" s="1058"/>
      <c r="J309" s="1058"/>
      <c r="K309" s="1058"/>
      <c r="L309" s="1058"/>
      <c r="M309" s="1058"/>
      <c r="N309" s="1058"/>
      <c r="O309" s="1058"/>
      <c r="P309" s="1058"/>
      <c r="Q309" s="1058"/>
      <c r="R309" s="1058"/>
      <c r="S309" s="1058"/>
      <c r="T309" s="1058"/>
      <c r="U309" s="1059"/>
      <c r="V309" s="857" t="s">
        <v>15</v>
      </c>
      <c r="W309" s="486"/>
      <c r="X309" s="486"/>
      <c r="Y309" s="1217"/>
      <c r="Z309" s="495"/>
    </row>
    <row r="310" spans="2:27" ht="16.2" customHeight="1" x14ac:dyDescent="0.2">
      <c r="B310" s="426"/>
      <c r="C310" s="1637" t="s">
        <v>1278</v>
      </c>
      <c r="D310" s="1638"/>
      <c r="E310" s="1638"/>
      <c r="F310" s="1638"/>
      <c r="G310" s="1638"/>
      <c r="H310" s="1638"/>
      <c r="I310" s="1638"/>
      <c r="J310" s="1638"/>
      <c r="K310" s="1638"/>
      <c r="L310" s="1638"/>
      <c r="M310" s="1638"/>
      <c r="N310" s="343"/>
      <c r="O310" s="343"/>
      <c r="P310" s="343"/>
      <c r="Q310" s="343"/>
      <c r="R310" s="343"/>
      <c r="S310" s="343"/>
      <c r="T310" s="343"/>
      <c r="U310" s="344"/>
      <c r="V310" s="484"/>
      <c r="W310" s="475"/>
      <c r="X310" s="475"/>
      <c r="Y310" s="1217"/>
      <c r="Z310" s="495"/>
    </row>
    <row r="311" spans="2:27" ht="65.400000000000006" customHeight="1" x14ac:dyDescent="0.2">
      <c r="B311" s="426"/>
      <c r="C311" s="306" t="s">
        <v>655</v>
      </c>
      <c r="D311" s="1058" t="s">
        <v>1279</v>
      </c>
      <c r="E311" s="1058"/>
      <c r="F311" s="1058"/>
      <c r="G311" s="1058"/>
      <c r="H311" s="1058"/>
      <c r="I311" s="1058"/>
      <c r="J311" s="1058"/>
      <c r="K311" s="1058"/>
      <c r="L311" s="1058"/>
      <c r="M311" s="1058"/>
      <c r="N311" s="1058"/>
      <c r="O311" s="1058"/>
      <c r="P311" s="1058"/>
      <c r="Q311" s="1058"/>
      <c r="R311" s="1058"/>
      <c r="S311" s="1058"/>
      <c r="T311" s="1058"/>
      <c r="U311" s="1059"/>
      <c r="V311" s="857" t="s">
        <v>15</v>
      </c>
      <c r="W311" s="828"/>
      <c r="X311" s="475"/>
      <c r="Y311" s="1217"/>
      <c r="Z311" s="495"/>
    </row>
    <row r="312" spans="2:27" ht="16.2" customHeight="1" x14ac:dyDescent="0.2">
      <c r="B312" s="428"/>
      <c r="C312" s="1550" t="s">
        <v>606</v>
      </c>
      <c r="D312" s="1551"/>
      <c r="E312" s="1551"/>
      <c r="F312" s="1551"/>
      <c r="G312" s="1551"/>
      <c r="H312" s="1551"/>
      <c r="I312" s="1551"/>
      <c r="J312" s="1551"/>
      <c r="K312" s="1551"/>
      <c r="L312" s="1551"/>
      <c r="M312" s="1551"/>
      <c r="N312" s="404"/>
      <c r="O312" s="404"/>
      <c r="P312" s="404"/>
      <c r="Q312" s="404"/>
      <c r="R312" s="404"/>
      <c r="S312" s="404"/>
      <c r="T312" s="404"/>
      <c r="U312" s="363"/>
      <c r="V312" s="484"/>
      <c r="W312" s="475"/>
      <c r="X312" s="475"/>
      <c r="Y312" s="1649"/>
      <c r="Z312" s="495"/>
    </row>
    <row r="313" spans="2:27" ht="48.6" customHeight="1" x14ac:dyDescent="0.2">
      <c r="B313" s="428"/>
      <c r="C313" s="306" t="s">
        <v>655</v>
      </c>
      <c r="D313" s="1058" t="s">
        <v>607</v>
      </c>
      <c r="E313" s="1058"/>
      <c r="F313" s="1058"/>
      <c r="G313" s="1058"/>
      <c r="H313" s="1058"/>
      <c r="I313" s="1058"/>
      <c r="J313" s="1058"/>
      <c r="K313" s="1058"/>
      <c r="L313" s="1058"/>
      <c r="M313" s="1058"/>
      <c r="N313" s="1058"/>
      <c r="O313" s="1058"/>
      <c r="P313" s="1058"/>
      <c r="Q313" s="1058"/>
      <c r="R313" s="1058"/>
      <c r="S313" s="1058"/>
      <c r="T313" s="1058"/>
      <c r="U313" s="1059"/>
      <c r="V313" s="508" t="s">
        <v>15</v>
      </c>
      <c r="W313" s="828"/>
      <c r="X313" s="475"/>
      <c r="Y313" s="1649"/>
      <c r="Z313" s="495"/>
    </row>
    <row r="314" spans="2:27" ht="16.2" customHeight="1" x14ac:dyDescent="0.2">
      <c r="B314" s="253"/>
      <c r="C314" s="65" t="s">
        <v>1280</v>
      </c>
      <c r="D314" s="311"/>
      <c r="E314" s="311"/>
      <c r="F314" s="311"/>
      <c r="G314" s="311"/>
      <c r="H314" s="311"/>
      <c r="I314" s="311"/>
      <c r="J314" s="311"/>
      <c r="K314" s="311"/>
      <c r="L314" s="311"/>
      <c r="M314" s="311"/>
      <c r="N314" s="159"/>
      <c r="O314" s="159"/>
      <c r="P314" s="159"/>
      <c r="Q314" s="159"/>
      <c r="R314" s="159"/>
      <c r="S314" s="159"/>
      <c r="T314" s="159"/>
      <c r="U314" s="15"/>
      <c r="V314" s="1710"/>
      <c r="W314" s="1710"/>
      <c r="X314" s="1710"/>
      <c r="Y314" s="1649"/>
      <c r="Z314" s="495"/>
    </row>
    <row r="315" spans="2:27" ht="16.2" customHeight="1" x14ac:dyDescent="0.2">
      <c r="B315" s="429"/>
      <c r="C315" s="1552" t="s">
        <v>569</v>
      </c>
      <c r="D315" s="1553"/>
      <c r="E315" s="1553"/>
      <c r="F315" s="1553"/>
      <c r="G315" s="1553"/>
      <c r="H315" s="1553"/>
      <c r="I315" s="1553"/>
      <c r="J315" s="1553"/>
      <c r="K315" s="1553"/>
      <c r="L315" s="1553"/>
      <c r="M315" s="1553"/>
      <c r="N315" s="1553"/>
      <c r="O315" s="1553"/>
      <c r="P315" s="1553"/>
      <c r="Q315" s="1553"/>
      <c r="R315" s="1553"/>
      <c r="S315" s="1553"/>
      <c r="T315" s="1553"/>
      <c r="U315" s="1554"/>
      <c r="V315" s="508" t="s">
        <v>15</v>
      </c>
      <c r="W315" s="508" t="s">
        <v>15</v>
      </c>
      <c r="X315" s="524" t="s">
        <v>15</v>
      </c>
      <c r="Y315" s="1649"/>
      <c r="Z315" s="495"/>
    </row>
    <row r="316" spans="2:27" ht="16.2" customHeight="1" x14ac:dyDescent="0.2">
      <c r="B316" s="426"/>
      <c r="C316" s="286" t="s">
        <v>655</v>
      </c>
      <c r="D316" s="1078" t="s">
        <v>509</v>
      </c>
      <c r="E316" s="1078"/>
      <c r="F316" s="1078"/>
      <c r="G316" s="1078"/>
      <c r="H316" s="1078"/>
      <c r="I316" s="1078"/>
      <c r="J316" s="1078"/>
      <c r="K316" s="1078"/>
      <c r="L316" s="1078"/>
      <c r="M316" s="1078"/>
      <c r="N316" s="1078"/>
      <c r="O316" s="1078"/>
      <c r="P316" s="1078"/>
      <c r="Q316" s="1078"/>
      <c r="R316" s="1078"/>
      <c r="S316" s="1078"/>
      <c r="T316" s="1078"/>
      <c r="U316" s="1079"/>
      <c r="V316" s="821" t="s">
        <v>15</v>
      </c>
      <c r="W316" s="879"/>
      <c r="X316" s="879"/>
      <c r="Y316" s="1649"/>
      <c r="Z316" s="495"/>
    </row>
    <row r="317" spans="2:27" ht="48" customHeight="1" x14ac:dyDescent="0.2">
      <c r="B317" s="426"/>
      <c r="C317" s="257"/>
      <c r="D317" s="1064" t="s">
        <v>608</v>
      </c>
      <c r="E317" s="1064"/>
      <c r="F317" s="1064"/>
      <c r="G317" s="1064"/>
      <c r="H317" s="1064"/>
      <c r="I317" s="1064"/>
      <c r="J317" s="1064"/>
      <c r="K317" s="1064"/>
      <c r="L317" s="1064"/>
      <c r="M317" s="1064"/>
      <c r="N317" s="1064"/>
      <c r="O317" s="1064"/>
      <c r="P317" s="1064"/>
      <c r="Q317" s="1064"/>
      <c r="R317" s="1064"/>
      <c r="S317" s="1064"/>
      <c r="T317" s="1064"/>
      <c r="U317" s="1065"/>
      <c r="V317" s="485"/>
      <c r="W317" s="485"/>
      <c r="X317" s="485"/>
      <c r="Y317" s="1649"/>
      <c r="Z317" s="495"/>
    </row>
    <row r="318" spans="2:27" ht="46.2" customHeight="1" x14ac:dyDescent="0.2">
      <c r="B318" s="426"/>
      <c r="C318" s="21" t="s">
        <v>12</v>
      </c>
      <c r="D318" s="1555" t="s">
        <v>1281</v>
      </c>
      <c r="E318" s="1555"/>
      <c r="F318" s="1555"/>
      <c r="G318" s="1555"/>
      <c r="H318" s="1555"/>
      <c r="I318" s="1555"/>
      <c r="J318" s="1555"/>
      <c r="K318" s="1555"/>
      <c r="L318" s="1555"/>
      <c r="M318" s="1555"/>
      <c r="N318" s="1555"/>
      <c r="O318" s="1555"/>
      <c r="P318" s="1555"/>
      <c r="Q318" s="1555"/>
      <c r="R318" s="1555"/>
      <c r="S318" s="1555"/>
      <c r="T318" s="1555"/>
      <c r="U318" s="1556"/>
      <c r="V318" s="485"/>
      <c r="W318" s="485"/>
      <c r="X318" s="485"/>
      <c r="Y318" s="1649"/>
      <c r="Z318" s="495"/>
    </row>
    <row r="319" spans="2:27" ht="31.8" customHeight="1" x14ac:dyDescent="0.2">
      <c r="B319" s="426"/>
      <c r="C319" s="286" t="s">
        <v>655</v>
      </c>
      <c r="D319" s="1058" t="s">
        <v>609</v>
      </c>
      <c r="E319" s="1058"/>
      <c r="F319" s="1058"/>
      <c r="G319" s="1058"/>
      <c r="H319" s="1058"/>
      <c r="I319" s="1058"/>
      <c r="J319" s="1058"/>
      <c r="K319" s="1058"/>
      <c r="L319" s="1058"/>
      <c r="M319" s="1058"/>
      <c r="N319" s="1058"/>
      <c r="O319" s="1058"/>
      <c r="P319" s="1058"/>
      <c r="Q319" s="1058"/>
      <c r="R319" s="1058"/>
      <c r="S319" s="1058"/>
      <c r="T319" s="1058"/>
      <c r="U319" s="1059"/>
      <c r="V319" s="821" t="s">
        <v>15</v>
      </c>
      <c r="W319" s="879"/>
      <c r="X319" s="879"/>
      <c r="Y319" s="1649"/>
      <c r="Z319" s="495"/>
    </row>
    <row r="320" spans="2:27" ht="31.8" customHeight="1" x14ac:dyDescent="0.2">
      <c r="B320" s="426"/>
      <c r="C320" s="306" t="s">
        <v>655</v>
      </c>
      <c r="D320" s="1058" t="s">
        <v>610</v>
      </c>
      <c r="E320" s="1058"/>
      <c r="F320" s="1058"/>
      <c r="G320" s="1058"/>
      <c r="H320" s="1058"/>
      <c r="I320" s="1058"/>
      <c r="J320" s="1058"/>
      <c r="K320" s="1058"/>
      <c r="L320" s="1058"/>
      <c r="M320" s="1058"/>
      <c r="N320" s="1058"/>
      <c r="O320" s="1058"/>
      <c r="P320" s="1058"/>
      <c r="Q320" s="1058"/>
      <c r="R320" s="1058"/>
      <c r="S320" s="1058"/>
      <c r="T320" s="1058"/>
      <c r="U320" s="1059"/>
      <c r="V320" s="857" t="s">
        <v>15</v>
      </c>
      <c r="W320" s="878"/>
      <c r="X320" s="878"/>
      <c r="Y320" s="1649"/>
      <c r="Z320" s="495"/>
    </row>
    <row r="321" spans="2:27" ht="20.399999999999999" customHeight="1" x14ac:dyDescent="0.2">
      <c r="B321" s="426"/>
      <c r="C321" s="1421" t="s">
        <v>1282</v>
      </c>
      <c r="D321" s="1422"/>
      <c r="E321" s="1422"/>
      <c r="F321" s="1422"/>
      <c r="G321" s="1422"/>
      <c r="H321" s="1422"/>
      <c r="I321" s="1422"/>
      <c r="J321" s="1422"/>
      <c r="K321" s="1422"/>
      <c r="L321" s="1422"/>
      <c r="M321" s="1422"/>
      <c r="N321" s="406"/>
      <c r="O321" s="406"/>
      <c r="P321" s="406"/>
      <c r="Q321" s="406"/>
      <c r="R321" s="406"/>
      <c r="S321" s="406"/>
      <c r="T321" s="406"/>
      <c r="U321" s="407"/>
      <c r="V321" s="1710"/>
      <c r="W321" s="1710"/>
      <c r="X321" s="1710"/>
      <c r="Y321" s="1649"/>
      <c r="Z321" s="495"/>
    </row>
    <row r="322" spans="2:27" ht="48" customHeight="1" x14ac:dyDescent="0.2">
      <c r="B322" s="426"/>
      <c r="C322" s="318" t="s">
        <v>655</v>
      </c>
      <c r="D322" s="1086" t="s">
        <v>607</v>
      </c>
      <c r="E322" s="1086"/>
      <c r="F322" s="1086"/>
      <c r="G322" s="1086"/>
      <c r="H322" s="1086"/>
      <c r="I322" s="1086"/>
      <c r="J322" s="1086"/>
      <c r="K322" s="1086"/>
      <c r="L322" s="1086"/>
      <c r="M322" s="1086"/>
      <c r="N322" s="1086"/>
      <c r="O322" s="1086"/>
      <c r="P322" s="1086"/>
      <c r="Q322" s="1086"/>
      <c r="R322" s="1086"/>
      <c r="S322" s="1086"/>
      <c r="T322" s="1086"/>
      <c r="U322" s="1087"/>
      <c r="V322" s="1613" t="s">
        <v>15</v>
      </c>
      <c r="W322" s="1711"/>
      <c r="X322" s="1711"/>
      <c r="Y322" s="1650"/>
      <c r="Z322" s="496"/>
    </row>
    <row r="323" spans="2:27" s="268" customFormat="1" ht="19.8" customHeight="1" x14ac:dyDescent="0.2">
      <c r="B323" s="376">
        <v>16</v>
      </c>
      <c r="C323" s="377" t="s">
        <v>611</v>
      </c>
      <c r="D323" s="377"/>
      <c r="E323" s="377"/>
      <c r="F323" s="377"/>
      <c r="G323" s="377"/>
      <c r="H323" s="377"/>
      <c r="I323" s="377"/>
      <c r="J323" s="377"/>
      <c r="K323" s="377"/>
      <c r="L323" s="377"/>
      <c r="M323" s="377"/>
      <c r="N323" s="377"/>
      <c r="O323" s="377"/>
      <c r="P323" s="377"/>
      <c r="Q323" s="377"/>
      <c r="R323" s="377"/>
      <c r="S323" s="377"/>
      <c r="V323" s="961"/>
      <c r="W323" s="961"/>
      <c r="X323" s="1677"/>
      <c r="Y323" s="1651"/>
      <c r="Z323" s="497"/>
    </row>
    <row r="324" spans="2:27" ht="16.2" customHeight="1" x14ac:dyDescent="0.2">
      <c r="B324" s="1056" t="s">
        <v>819</v>
      </c>
      <c r="C324" s="22">
        <v>1</v>
      </c>
      <c r="D324" s="1090" t="s">
        <v>612</v>
      </c>
      <c r="E324" s="1090"/>
      <c r="F324" s="1090"/>
      <c r="G324" s="1090"/>
      <c r="H324" s="1090"/>
      <c r="I324" s="1090"/>
      <c r="J324" s="1090"/>
      <c r="K324" s="1090"/>
      <c r="L324" s="1090"/>
      <c r="M324" s="1090"/>
      <c r="N324" s="1090"/>
      <c r="O324" s="1090"/>
      <c r="P324" s="1090"/>
      <c r="Q324" s="1090"/>
      <c r="R324" s="1090"/>
      <c r="S324" s="1090"/>
      <c r="T324" s="1090"/>
      <c r="U324" s="1117"/>
      <c r="V324" s="487" t="s">
        <v>605</v>
      </c>
      <c r="W324" s="487" t="s">
        <v>605</v>
      </c>
      <c r="X324" s="487" t="s">
        <v>605</v>
      </c>
      <c r="Y324" s="1655"/>
      <c r="Z324" s="494"/>
    </row>
    <row r="325" spans="2:27" ht="31.8" customHeight="1" x14ac:dyDescent="0.2">
      <c r="B325" s="1056"/>
      <c r="C325" s="286" t="s">
        <v>655</v>
      </c>
      <c r="D325" s="1058" t="s">
        <v>1283</v>
      </c>
      <c r="E325" s="1058"/>
      <c r="F325" s="1058"/>
      <c r="G325" s="1058"/>
      <c r="H325" s="1058"/>
      <c r="I325" s="1058"/>
      <c r="J325" s="1058"/>
      <c r="K325" s="1058"/>
      <c r="L325" s="1058"/>
      <c r="M325" s="1058"/>
      <c r="N325" s="1058"/>
      <c r="O325" s="1058"/>
      <c r="P325" s="1058"/>
      <c r="Q325" s="1058"/>
      <c r="R325" s="1058"/>
      <c r="S325" s="1058"/>
      <c r="T325" s="1058"/>
      <c r="U325" s="1059"/>
      <c r="V325" s="487" t="s">
        <v>605</v>
      </c>
      <c r="W325" s="878"/>
      <c r="X325" s="878"/>
      <c r="Y325" s="1649"/>
      <c r="Z325" s="495"/>
    </row>
    <row r="326" spans="2:27" ht="31.8" customHeight="1" x14ac:dyDescent="0.2">
      <c r="B326" s="346"/>
      <c r="C326" s="286" t="s">
        <v>655</v>
      </c>
      <c r="D326" s="1064" t="s">
        <v>1284</v>
      </c>
      <c r="E326" s="1064"/>
      <c r="F326" s="1064"/>
      <c r="G326" s="1064"/>
      <c r="H326" s="1064"/>
      <c r="I326" s="1064"/>
      <c r="J326" s="1064"/>
      <c r="K326" s="1064"/>
      <c r="L326" s="1064"/>
      <c r="M326" s="1064"/>
      <c r="N326" s="1064"/>
      <c r="O326" s="1064"/>
      <c r="P326" s="1064"/>
      <c r="Q326" s="1064"/>
      <c r="R326" s="1064"/>
      <c r="S326" s="1064"/>
      <c r="T326" s="1064"/>
      <c r="U326" s="1065"/>
      <c r="V326" s="487" t="s">
        <v>605</v>
      </c>
      <c r="W326" s="878"/>
      <c r="X326" s="878"/>
      <c r="Y326" s="1649"/>
      <c r="Z326" s="1645"/>
    </row>
    <row r="327" spans="2:27" ht="31.8" customHeight="1" x14ac:dyDescent="0.2">
      <c r="B327" s="346"/>
      <c r="C327" s="306" t="s">
        <v>655</v>
      </c>
      <c r="D327" s="1078" t="s">
        <v>1285</v>
      </c>
      <c r="E327" s="1078"/>
      <c r="F327" s="1078"/>
      <c r="G327" s="1078"/>
      <c r="H327" s="1078"/>
      <c r="I327" s="1078"/>
      <c r="J327" s="1078"/>
      <c r="K327" s="1078"/>
      <c r="L327" s="1078"/>
      <c r="M327" s="1078"/>
      <c r="N327" s="1078"/>
      <c r="O327" s="1078"/>
      <c r="P327" s="1078"/>
      <c r="Q327" s="1078"/>
      <c r="R327" s="1078"/>
      <c r="S327" s="1078"/>
      <c r="T327" s="1078"/>
      <c r="U327" s="1079"/>
      <c r="V327" s="798" t="s">
        <v>605</v>
      </c>
      <c r="W327" s="922"/>
      <c r="X327" s="922"/>
      <c r="Y327" s="1649"/>
      <c r="Z327" s="495"/>
    </row>
    <row r="328" spans="2:27" ht="48" customHeight="1" x14ac:dyDescent="0.2">
      <c r="B328" s="346"/>
      <c r="C328" s="6">
        <v>2</v>
      </c>
      <c r="D328" s="1064" t="s">
        <v>1286</v>
      </c>
      <c r="E328" s="1064"/>
      <c r="F328" s="1064"/>
      <c r="G328" s="1064"/>
      <c r="H328" s="1064"/>
      <c r="I328" s="1064"/>
      <c r="J328" s="1064"/>
      <c r="K328" s="1064"/>
      <c r="L328" s="1064"/>
      <c r="M328" s="1064"/>
      <c r="N328" s="1064"/>
      <c r="O328" s="1064"/>
      <c r="P328" s="1064"/>
      <c r="Q328" s="1064"/>
      <c r="R328" s="1064"/>
      <c r="S328" s="1064"/>
      <c r="T328" s="1064"/>
      <c r="U328" s="1065"/>
      <c r="V328" s="487" t="s">
        <v>605</v>
      </c>
      <c r="W328" s="922"/>
      <c r="X328" s="922"/>
      <c r="Y328" s="1649"/>
      <c r="Z328" s="495"/>
    </row>
    <row r="329" spans="2:27" ht="31.8" customHeight="1" x14ac:dyDescent="0.2">
      <c r="B329" s="346"/>
      <c r="C329" s="161">
        <v>3</v>
      </c>
      <c r="D329" s="1078" t="s">
        <v>1287</v>
      </c>
      <c r="E329" s="1078"/>
      <c r="F329" s="1078"/>
      <c r="G329" s="1078"/>
      <c r="H329" s="1078"/>
      <c r="I329" s="1078"/>
      <c r="J329" s="1078"/>
      <c r="K329" s="1078"/>
      <c r="L329" s="1078"/>
      <c r="M329" s="1078"/>
      <c r="N329" s="1078"/>
      <c r="O329" s="1078"/>
      <c r="P329" s="1078"/>
      <c r="Q329" s="1078"/>
      <c r="R329" s="1078"/>
      <c r="S329" s="1078"/>
      <c r="T329" s="1078"/>
      <c r="U329" s="1079"/>
      <c r="V329" s="487" t="s">
        <v>605</v>
      </c>
      <c r="W329" s="878"/>
      <c r="X329" s="878"/>
      <c r="Y329" s="1649"/>
      <c r="Z329" s="495"/>
    </row>
    <row r="330" spans="2:27" ht="28.2" customHeight="1" x14ac:dyDescent="0.2">
      <c r="B330" s="346"/>
      <c r="C330" s="161">
        <v>4</v>
      </c>
      <c r="D330" s="1078" t="s">
        <v>1288</v>
      </c>
      <c r="E330" s="1078"/>
      <c r="F330" s="1078"/>
      <c r="G330" s="1078"/>
      <c r="H330" s="1078"/>
      <c r="I330" s="1078"/>
      <c r="J330" s="1078"/>
      <c r="K330" s="1078"/>
      <c r="L330" s="1078"/>
      <c r="M330" s="1078"/>
      <c r="N330" s="1078"/>
      <c r="O330" s="1078"/>
      <c r="P330" s="1078"/>
      <c r="Q330" s="1078"/>
      <c r="R330" s="1078"/>
      <c r="S330" s="1078"/>
      <c r="T330" s="1078"/>
      <c r="U330" s="1079"/>
      <c r="V330" s="487" t="s">
        <v>605</v>
      </c>
      <c r="W330" s="922"/>
      <c r="X330" s="922"/>
      <c r="Y330" s="1649"/>
      <c r="Z330" s="495"/>
    </row>
    <row r="331" spans="2:27" ht="17.399999999999999" customHeight="1" x14ac:dyDescent="0.2">
      <c r="B331" s="346"/>
      <c r="C331" s="9">
        <v>5</v>
      </c>
      <c r="D331" s="1086" t="s">
        <v>562</v>
      </c>
      <c r="E331" s="1086"/>
      <c r="F331" s="1086"/>
      <c r="G331" s="1086"/>
      <c r="H331" s="1086"/>
      <c r="I331" s="1086"/>
      <c r="J331" s="1086"/>
      <c r="K331" s="1086"/>
      <c r="L331" s="1086"/>
      <c r="M331" s="1086"/>
      <c r="N331" s="1086"/>
      <c r="O331" s="1086"/>
      <c r="P331" s="1086"/>
      <c r="Q331" s="1086"/>
      <c r="R331" s="1086"/>
      <c r="S331" s="1086"/>
      <c r="T331" s="1086"/>
      <c r="U331" s="1087"/>
      <c r="V331" s="803" t="s">
        <v>605</v>
      </c>
      <c r="W331" s="924"/>
      <c r="X331" s="795"/>
      <c r="Y331" s="1650"/>
      <c r="Z331" s="496"/>
    </row>
    <row r="332" spans="2:27" s="268" customFormat="1" ht="19.8" customHeight="1" x14ac:dyDescent="0.2">
      <c r="B332" s="376">
        <v>17</v>
      </c>
      <c r="C332" s="377" t="s">
        <v>613</v>
      </c>
      <c r="D332" s="377"/>
      <c r="E332" s="377"/>
      <c r="F332" s="377"/>
      <c r="G332" s="377"/>
      <c r="H332" s="377"/>
      <c r="I332" s="377"/>
      <c r="J332" s="377"/>
      <c r="K332" s="377"/>
      <c r="L332" s="377"/>
      <c r="M332" s="377"/>
      <c r="N332" s="377"/>
      <c r="O332" s="377"/>
      <c r="P332" s="377"/>
      <c r="Q332" s="377"/>
      <c r="R332" s="377"/>
      <c r="S332" s="377"/>
      <c r="T332" s="377"/>
      <c r="U332" s="377"/>
      <c r="V332" s="263"/>
      <c r="W332" s="263"/>
      <c r="X332" s="1585"/>
      <c r="Y332" s="1654"/>
      <c r="Z332" s="497"/>
    </row>
    <row r="333" spans="2:27" ht="16.2" customHeight="1" x14ac:dyDescent="0.2">
      <c r="B333" s="1056" t="s">
        <v>820</v>
      </c>
      <c r="C333" s="925" t="s">
        <v>614</v>
      </c>
      <c r="D333" s="345"/>
      <c r="E333" s="345"/>
      <c r="F333" s="345"/>
      <c r="G333" s="345"/>
      <c r="H333" s="345"/>
      <c r="I333" s="345"/>
      <c r="J333" s="345"/>
      <c r="K333" s="345"/>
      <c r="L333" s="345"/>
      <c r="M333" s="345"/>
      <c r="N333" s="416"/>
      <c r="O333" s="416"/>
      <c r="P333" s="416"/>
      <c r="Q333" s="416"/>
      <c r="R333" s="416"/>
      <c r="S333" s="416"/>
      <c r="T333" s="416"/>
      <c r="U333" s="417"/>
      <c r="V333" s="492" t="s">
        <v>605</v>
      </c>
      <c r="W333" s="492" t="s">
        <v>605</v>
      </c>
      <c r="X333" s="492" t="s">
        <v>605</v>
      </c>
      <c r="Y333" s="1655"/>
      <c r="Z333" s="499"/>
    </row>
    <row r="334" spans="2:27" ht="64.8" customHeight="1" x14ac:dyDescent="0.2">
      <c r="B334" s="1056"/>
      <c r="C334" s="168">
        <v>1</v>
      </c>
      <c r="D334" s="1078" t="s">
        <v>1289</v>
      </c>
      <c r="E334" s="1078"/>
      <c r="F334" s="1078"/>
      <c r="G334" s="1078"/>
      <c r="H334" s="1078"/>
      <c r="I334" s="1078"/>
      <c r="J334" s="1078"/>
      <c r="K334" s="1078"/>
      <c r="L334" s="1078"/>
      <c r="M334" s="1078"/>
      <c r="N334" s="1078"/>
      <c r="O334" s="1078"/>
      <c r="P334" s="1078"/>
      <c r="Q334" s="1078"/>
      <c r="R334" s="1078"/>
      <c r="S334" s="1078"/>
      <c r="T334" s="1078"/>
      <c r="U334" s="1704"/>
      <c r="V334" s="492" t="s">
        <v>605</v>
      </c>
      <c r="W334" s="922"/>
      <c r="X334" s="922"/>
      <c r="Y334" s="1217" t="s">
        <v>796</v>
      </c>
      <c r="Z334" s="500"/>
      <c r="AA334" s="462" t="s">
        <v>778</v>
      </c>
    </row>
    <row r="335" spans="2:27" ht="65.400000000000006" customHeight="1" x14ac:dyDescent="0.2">
      <c r="B335" s="346"/>
      <c r="C335" s="6">
        <v>2</v>
      </c>
      <c r="D335" s="1064" t="s">
        <v>615</v>
      </c>
      <c r="E335" s="1064"/>
      <c r="F335" s="1064"/>
      <c r="G335" s="1064"/>
      <c r="H335" s="1064"/>
      <c r="I335" s="1064"/>
      <c r="J335" s="1064"/>
      <c r="K335" s="1064"/>
      <c r="L335" s="1064"/>
      <c r="M335" s="1064"/>
      <c r="N335" s="1064"/>
      <c r="O335" s="1064"/>
      <c r="P335" s="1064"/>
      <c r="Q335" s="1064"/>
      <c r="R335" s="1064"/>
      <c r="S335" s="1064"/>
      <c r="T335" s="1064"/>
      <c r="U335" s="1065"/>
      <c r="V335" s="492" t="s">
        <v>605</v>
      </c>
      <c r="W335" s="922"/>
      <c r="X335" s="922"/>
      <c r="Y335" s="1217"/>
      <c r="Z335" s="500"/>
    </row>
    <row r="336" spans="2:27" ht="64.8" customHeight="1" x14ac:dyDescent="0.2">
      <c r="B336" s="346" t="s">
        <v>616</v>
      </c>
      <c r="C336" s="161">
        <v>3</v>
      </c>
      <c r="D336" s="1078" t="s">
        <v>617</v>
      </c>
      <c r="E336" s="1078"/>
      <c r="F336" s="1078"/>
      <c r="G336" s="1078"/>
      <c r="H336" s="1078"/>
      <c r="I336" s="1078"/>
      <c r="J336" s="1078"/>
      <c r="K336" s="1078"/>
      <c r="L336" s="1078"/>
      <c r="M336" s="1078"/>
      <c r="N336" s="1078"/>
      <c r="O336" s="1078"/>
      <c r="P336" s="1078"/>
      <c r="Q336" s="1078"/>
      <c r="R336" s="1078"/>
      <c r="S336" s="1078"/>
      <c r="T336" s="1078"/>
      <c r="U336" s="1079"/>
      <c r="V336" s="492" t="s">
        <v>605</v>
      </c>
      <c r="W336" s="922"/>
      <c r="X336" s="922"/>
      <c r="Y336" s="1217"/>
      <c r="Z336" s="500"/>
      <c r="AA336" s="462"/>
    </row>
    <row r="337" spans="2:27" ht="64.8" customHeight="1" x14ac:dyDescent="0.2">
      <c r="B337" s="346"/>
      <c r="C337" s="6">
        <v>4</v>
      </c>
      <c r="D337" s="1064" t="s">
        <v>618</v>
      </c>
      <c r="E337" s="1064"/>
      <c r="F337" s="1064"/>
      <c r="G337" s="1064"/>
      <c r="H337" s="1064"/>
      <c r="I337" s="1064"/>
      <c r="J337" s="1064"/>
      <c r="K337" s="1064"/>
      <c r="L337" s="1064"/>
      <c r="M337" s="1064"/>
      <c r="N337" s="1064"/>
      <c r="O337" s="1064"/>
      <c r="P337" s="1064"/>
      <c r="Q337" s="1064"/>
      <c r="R337" s="1064"/>
      <c r="S337" s="1064"/>
      <c r="T337" s="1064"/>
      <c r="U337" s="1065"/>
      <c r="V337" s="492" t="s">
        <v>605</v>
      </c>
      <c r="W337" s="922"/>
      <c r="X337" s="922"/>
      <c r="Y337" s="1217"/>
      <c r="Z337" s="500"/>
    </row>
    <row r="338" spans="2:27" ht="64.2" customHeight="1" x14ac:dyDescent="0.2">
      <c r="B338" s="347"/>
      <c r="C338" s="161">
        <v>5</v>
      </c>
      <c r="D338" s="1078" t="s">
        <v>1290</v>
      </c>
      <c r="E338" s="1078"/>
      <c r="F338" s="1078"/>
      <c r="G338" s="1078"/>
      <c r="H338" s="1078"/>
      <c r="I338" s="1078"/>
      <c r="J338" s="1078"/>
      <c r="K338" s="1078"/>
      <c r="L338" s="1078"/>
      <c r="M338" s="1078"/>
      <c r="N338" s="1078"/>
      <c r="O338" s="1078"/>
      <c r="P338" s="1078"/>
      <c r="Q338" s="1078"/>
      <c r="R338" s="1078"/>
      <c r="S338" s="1078"/>
      <c r="T338" s="1078"/>
      <c r="U338" s="1079"/>
      <c r="V338" s="492" t="s">
        <v>605</v>
      </c>
      <c r="W338" s="922"/>
      <c r="X338" s="922"/>
      <c r="Y338" s="1217"/>
      <c r="Z338" s="500"/>
    </row>
    <row r="339" spans="2:27" ht="31.8" customHeight="1" x14ac:dyDescent="0.2">
      <c r="B339" s="347"/>
      <c r="C339" s="6">
        <v>6</v>
      </c>
      <c r="D339" s="1064" t="s">
        <v>619</v>
      </c>
      <c r="E339" s="1064"/>
      <c r="F339" s="1064"/>
      <c r="G339" s="1064"/>
      <c r="H339" s="1064"/>
      <c r="I339" s="1064"/>
      <c r="J339" s="1064"/>
      <c r="K339" s="1064"/>
      <c r="L339" s="1064"/>
      <c r="M339" s="1064"/>
      <c r="N339" s="1064"/>
      <c r="O339" s="1064"/>
      <c r="P339" s="1064"/>
      <c r="Q339" s="1064"/>
      <c r="R339" s="1064"/>
      <c r="S339" s="1064"/>
      <c r="T339" s="1064"/>
      <c r="U339" s="1065"/>
      <c r="V339" s="492" t="s">
        <v>605</v>
      </c>
      <c r="W339" s="922"/>
      <c r="X339" s="922"/>
      <c r="Y339" s="1217"/>
      <c r="Z339" s="500"/>
    </row>
    <row r="340" spans="2:27" ht="16.2" customHeight="1" x14ac:dyDescent="0.2">
      <c r="B340" s="347"/>
      <c r="C340" s="1696" t="s">
        <v>620</v>
      </c>
      <c r="D340" s="1705"/>
      <c r="E340" s="340"/>
      <c r="F340" s="340"/>
      <c r="G340" s="340"/>
      <c r="H340" s="340"/>
      <c r="I340" s="340"/>
      <c r="J340" s="340"/>
      <c r="K340" s="340"/>
      <c r="L340" s="340"/>
      <c r="M340" s="340"/>
      <c r="N340" s="341"/>
      <c r="O340" s="341"/>
      <c r="P340" s="341"/>
      <c r="Q340" s="341"/>
      <c r="R340" s="341"/>
      <c r="S340" s="341"/>
      <c r="T340" s="341"/>
      <c r="U340" s="342"/>
      <c r="V340" s="487" t="s">
        <v>605</v>
      </c>
      <c r="W340" s="487" t="s">
        <v>605</v>
      </c>
      <c r="X340" s="487" t="s">
        <v>605</v>
      </c>
      <c r="Y340" s="1649"/>
      <c r="Z340" s="500"/>
    </row>
    <row r="341" spans="2:27" ht="65.400000000000006" customHeight="1" x14ac:dyDescent="0.2">
      <c r="B341" s="348"/>
      <c r="C341" s="168">
        <v>1</v>
      </c>
      <c r="D341" s="1078" t="s">
        <v>1291</v>
      </c>
      <c r="E341" s="1078"/>
      <c r="F341" s="1078"/>
      <c r="G341" s="1078"/>
      <c r="H341" s="1078"/>
      <c r="I341" s="1078"/>
      <c r="J341" s="1078"/>
      <c r="K341" s="1078"/>
      <c r="L341" s="1078"/>
      <c r="M341" s="1078"/>
      <c r="N341" s="1078"/>
      <c r="O341" s="1078"/>
      <c r="P341" s="1078"/>
      <c r="Q341" s="1078"/>
      <c r="R341" s="1078"/>
      <c r="S341" s="1078"/>
      <c r="T341" s="1078"/>
      <c r="U341" s="1079"/>
      <c r="V341" s="798" t="s">
        <v>605</v>
      </c>
      <c r="W341" s="922"/>
      <c r="X341" s="922"/>
      <c r="Y341" s="1649"/>
      <c r="Z341" s="500"/>
    </row>
    <row r="342" spans="2:27" ht="31.8" customHeight="1" x14ac:dyDescent="0.2">
      <c r="B342" s="346"/>
      <c r="C342" s="6">
        <v>2</v>
      </c>
      <c r="D342" s="1064" t="s">
        <v>621</v>
      </c>
      <c r="E342" s="1064"/>
      <c r="F342" s="1064"/>
      <c r="G342" s="1064"/>
      <c r="H342" s="1064"/>
      <c r="I342" s="1064"/>
      <c r="J342" s="1064"/>
      <c r="K342" s="1064"/>
      <c r="L342" s="1064"/>
      <c r="M342" s="1064"/>
      <c r="N342" s="1064"/>
      <c r="O342" s="1064"/>
      <c r="P342" s="1064"/>
      <c r="Q342" s="1064"/>
      <c r="R342" s="1064"/>
      <c r="S342" s="1064"/>
      <c r="T342" s="1064"/>
      <c r="U342" s="1065"/>
      <c r="V342" s="798" t="s">
        <v>605</v>
      </c>
      <c r="W342" s="922"/>
      <c r="X342" s="922"/>
      <c r="Y342" s="1649"/>
      <c r="Z342" s="500"/>
    </row>
    <row r="343" spans="2:27" ht="31.8" customHeight="1" x14ac:dyDescent="0.2">
      <c r="B343" s="346"/>
      <c r="C343" s="161">
        <v>3</v>
      </c>
      <c r="D343" s="1078" t="s">
        <v>622</v>
      </c>
      <c r="E343" s="1078"/>
      <c r="F343" s="1078"/>
      <c r="G343" s="1078"/>
      <c r="H343" s="1078"/>
      <c r="I343" s="1078"/>
      <c r="J343" s="1078"/>
      <c r="K343" s="1078"/>
      <c r="L343" s="1078"/>
      <c r="M343" s="1078"/>
      <c r="N343" s="1078"/>
      <c r="O343" s="1078"/>
      <c r="P343" s="1078"/>
      <c r="Q343" s="1078"/>
      <c r="R343" s="1078"/>
      <c r="S343" s="1078"/>
      <c r="T343" s="1078"/>
      <c r="U343" s="1079"/>
      <c r="V343" s="798" t="s">
        <v>605</v>
      </c>
      <c r="W343" s="922"/>
      <c r="X343" s="922"/>
      <c r="Y343" s="1649"/>
      <c r="Z343" s="500"/>
    </row>
    <row r="344" spans="2:27" ht="48.6" customHeight="1" x14ac:dyDescent="0.2">
      <c r="B344" s="346"/>
      <c r="C344" s="6">
        <v>4</v>
      </c>
      <c r="D344" s="1064" t="s">
        <v>623</v>
      </c>
      <c r="E344" s="1064"/>
      <c r="F344" s="1064"/>
      <c r="G344" s="1064"/>
      <c r="H344" s="1064"/>
      <c r="I344" s="1064"/>
      <c r="J344" s="1064"/>
      <c r="K344" s="1064"/>
      <c r="L344" s="1064"/>
      <c r="M344" s="1064"/>
      <c r="N344" s="1064"/>
      <c r="O344" s="1064"/>
      <c r="P344" s="1064"/>
      <c r="Q344" s="1064"/>
      <c r="R344" s="1064"/>
      <c r="S344" s="1064"/>
      <c r="T344" s="1064"/>
      <c r="U344" s="1065"/>
      <c r="V344" s="798" t="s">
        <v>605</v>
      </c>
      <c r="W344" s="922"/>
      <c r="X344" s="922"/>
      <c r="Y344" s="1649"/>
      <c r="Z344" s="500"/>
    </row>
    <row r="345" spans="2:27" ht="32.4" customHeight="1" x14ac:dyDescent="0.2">
      <c r="B345" s="346"/>
      <c r="C345" s="161">
        <v>5</v>
      </c>
      <c r="D345" s="1078" t="s">
        <v>624</v>
      </c>
      <c r="E345" s="1078"/>
      <c r="F345" s="1078"/>
      <c r="G345" s="1078"/>
      <c r="H345" s="1078"/>
      <c r="I345" s="1078"/>
      <c r="J345" s="1078"/>
      <c r="K345" s="1078"/>
      <c r="L345" s="1078"/>
      <c r="M345" s="1078"/>
      <c r="N345" s="1078"/>
      <c r="O345" s="1078"/>
      <c r="P345" s="1078"/>
      <c r="Q345" s="1078"/>
      <c r="R345" s="1078"/>
      <c r="S345" s="1078"/>
      <c r="T345" s="1078"/>
      <c r="U345" s="1079"/>
      <c r="V345" s="798" t="s">
        <v>605</v>
      </c>
      <c r="W345" s="922"/>
      <c r="X345" s="922"/>
      <c r="Y345" s="1649"/>
      <c r="Z345" s="500"/>
    </row>
    <row r="346" spans="2:27" ht="32.4" customHeight="1" x14ac:dyDescent="0.2">
      <c r="B346" s="347"/>
      <c r="C346" s="9">
        <v>6</v>
      </c>
      <c r="D346" s="1086" t="s">
        <v>625</v>
      </c>
      <c r="E346" s="1086"/>
      <c r="F346" s="1086"/>
      <c r="G346" s="1086"/>
      <c r="H346" s="1086"/>
      <c r="I346" s="1086"/>
      <c r="J346" s="1086"/>
      <c r="K346" s="1086"/>
      <c r="L346" s="1086"/>
      <c r="M346" s="1086"/>
      <c r="N346" s="1086"/>
      <c r="O346" s="1086"/>
      <c r="P346" s="1086"/>
      <c r="Q346" s="1086"/>
      <c r="R346" s="1086"/>
      <c r="S346" s="1086"/>
      <c r="T346" s="1086"/>
      <c r="U346" s="1087"/>
      <c r="V346" s="803" t="s">
        <v>605</v>
      </c>
      <c r="W346" s="924"/>
      <c r="X346" s="924"/>
      <c r="Y346" s="1650"/>
      <c r="Z346" s="501"/>
    </row>
    <row r="347" spans="2:27" s="268" customFormat="1" ht="19.8" customHeight="1" x14ac:dyDescent="0.2">
      <c r="B347" s="376">
        <v>18</v>
      </c>
      <c r="C347" s="377" t="s">
        <v>626</v>
      </c>
      <c r="D347" s="377"/>
      <c r="E347" s="377"/>
      <c r="F347" s="377"/>
      <c r="G347" s="377"/>
      <c r="H347" s="377"/>
      <c r="I347" s="377"/>
      <c r="J347" s="377"/>
      <c r="K347" s="377"/>
      <c r="L347" s="377"/>
      <c r="M347" s="377"/>
      <c r="N347" s="384"/>
      <c r="O347" s="384"/>
      <c r="P347" s="384"/>
      <c r="Q347" s="384"/>
      <c r="R347" s="384"/>
      <c r="S347" s="384"/>
      <c r="T347" s="384"/>
      <c r="U347" s="384"/>
      <c r="V347" s="1691"/>
      <c r="W347" s="1691"/>
      <c r="X347" s="1692"/>
      <c r="Y347" s="1654"/>
      <c r="Z347" s="497"/>
    </row>
    <row r="348" spans="2:27" ht="16.2" customHeight="1" x14ac:dyDescent="0.2">
      <c r="B348" s="1056" t="s">
        <v>821</v>
      </c>
      <c r="C348" s="349" t="s">
        <v>627</v>
      </c>
      <c r="D348" s="350"/>
      <c r="E348" s="350"/>
      <c r="F348" s="350"/>
      <c r="G348" s="350"/>
      <c r="H348" s="350"/>
      <c r="I348" s="350"/>
      <c r="J348" s="350"/>
      <c r="K348" s="350"/>
      <c r="L348" s="350"/>
      <c r="M348" s="350"/>
      <c r="N348" s="350"/>
      <c r="O348" s="350"/>
      <c r="P348" s="350"/>
      <c r="Q348" s="350"/>
      <c r="R348" s="350"/>
      <c r="S348" s="350"/>
      <c r="T348" s="350"/>
      <c r="U348" s="351"/>
      <c r="V348" s="487" t="s">
        <v>605</v>
      </c>
      <c r="W348" s="487" t="s">
        <v>605</v>
      </c>
      <c r="X348" s="487" t="s">
        <v>605</v>
      </c>
      <c r="Y348" s="1655"/>
      <c r="Z348" s="494"/>
    </row>
    <row r="349" spans="2:27" ht="79.8" customHeight="1" x14ac:dyDescent="0.2">
      <c r="B349" s="1056"/>
      <c r="C349" s="1639" t="s">
        <v>1292</v>
      </c>
      <c r="D349" s="1058" t="s">
        <v>1293</v>
      </c>
      <c r="E349" s="1058"/>
      <c r="F349" s="1058"/>
      <c r="G349" s="1058"/>
      <c r="H349" s="1058"/>
      <c r="I349" s="1058"/>
      <c r="J349" s="1058"/>
      <c r="K349" s="1058"/>
      <c r="L349" s="1058"/>
      <c r="M349" s="1058"/>
      <c r="N349" s="1058"/>
      <c r="O349" s="1058"/>
      <c r="P349" s="1058"/>
      <c r="Q349" s="1058"/>
      <c r="R349" s="1058"/>
      <c r="S349" s="1058"/>
      <c r="T349" s="1058"/>
      <c r="U349" s="1059"/>
      <c r="V349" s="798" t="s">
        <v>605</v>
      </c>
      <c r="W349" s="922"/>
      <c r="X349" s="922"/>
      <c r="Y349" s="1217" t="s">
        <v>797</v>
      </c>
      <c r="Z349" s="495"/>
      <c r="AA349" s="463" t="s">
        <v>779</v>
      </c>
    </row>
    <row r="350" spans="2:27" ht="16.2" customHeight="1" x14ac:dyDescent="0.2">
      <c r="B350" s="1640"/>
      <c r="C350" s="1639" t="s">
        <v>1292</v>
      </c>
      <c r="D350" s="1078" t="s">
        <v>1294</v>
      </c>
      <c r="E350" s="1078"/>
      <c r="F350" s="1078"/>
      <c r="G350" s="1078"/>
      <c r="H350" s="1078"/>
      <c r="I350" s="1078"/>
      <c r="J350" s="1078"/>
      <c r="K350" s="1078"/>
      <c r="L350" s="1078"/>
      <c r="M350" s="1078"/>
      <c r="N350" s="1078"/>
      <c r="O350" s="1078"/>
      <c r="P350" s="1078"/>
      <c r="Q350" s="1078"/>
      <c r="R350" s="1078"/>
      <c r="S350" s="1078"/>
      <c r="T350" s="1078"/>
      <c r="U350" s="1079"/>
      <c r="V350" s="798" t="s">
        <v>605</v>
      </c>
      <c r="W350" s="922"/>
      <c r="X350" s="922"/>
      <c r="Y350" s="1217"/>
      <c r="Z350" s="495"/>
    </row>
    <row r="351" spans="2:27" ht="16.2" customHeight="1" x14ac:dyDescent="0.2">
      <c r="B351" s="1640"/>
      <c r="C351" s="1639" t="s">
        <v>1292</v>
      </c>
      <c r="D351" s="1064" t="s">
        <v>1295</v>
      </c>
      <c r="E351" s="1064"/>
      <c r="F351" s="1064"/>
      <c r="G351" s="1064"/>
      <c r="H351" s="1064"/>
      <c r="I351" s="1064"/>
      <c r="J351" s="1064"/>
      <c r="K351" s="1064"/>
      <c r="L351" s="1064"/>
      <c r="M351" s="1064"/>
      <c r="N351" s="1064"/>
      <c r="O351" s="1064"/>
      <c r="P351" s="1064"/>
      <c r="Q351" s="1064"/>
      <c r="R351" s="1064"/>
      <c r="S351" s="1064"/>
      <c r="T351" s="1064"/>
      <c r="U351" s="1065"/>
      <c r="V351" s="489" t="s">
        <v>605</v>
      </c>
      <c r="W351" s="1710"/>
      <c r="X351" s="1710"/>
      <c r="Y351" s="1217"/>
      <c r="Z351" s="495"/>
    </row>
    <row r="352" spans="2:27" ht="58.2" customHeight="1" x14ac:dyDescent="0.2">
      <c r="B352" s="1640"/>
      <c r="C352" s="1639" t="s">
        <v>1296</v>
      </c>
      <c r="D352" s="1064" t="s">
        <v>1297</v>
      </c>
      <c r="E352" s="1064"/>
      <c r="F352" s="1064"/>
      <c r="G352" s="1064"/>
      <c r="H352" s="1064"/>
      <c r="I352" s="1064"/>
      <c r="J352" s="1064"/>
      <c r="K352" s="1064"/>
      <c r="L352" s="1064"/>
      <c r="M352" s="1064"/>
      <c r="N352" s="1064"/>
      <c r="O352" s="1064"/>
      <c r="P352" s="1064"/>
      <c r="Q352" s="1064"/>
      <c r="R352" s="1064"/>
      <c r="S352" s="1064"/>
      <c r="T352" s="1064"/>
      <c r="U352" s="1065"/>
      <c r="V352" s="878"/>
      <c r="W352" s="878"/>
      <c r="X352" s="878"/>
      <c r="Y352" s="1217"/>
      <c r="Z352" s="495"/>
    </row>
    <row r="353" spans="2:26" ht="31.8" customHeight="1" x14ac:dyDescent="0.2">
      <c r="B353" s="1640"/>
      <c r="C353" s="1639" t="s">
        <v>655</v>
      </c>
      <c r="D353" s="1088" t="s">
        <v>1298</v>
      </c>
      <c r="E353" s="1088"/>
      <c r="F353" s="1088"/>
      <c r="G353" s="1088"/>
      <c r="H353" s="1088"/>
      <c r="I353" s="1088"/>
      <c r="J353" s="1088"/>
      <c r="K353" s="1088"/>
      <c r="L353" s="1088"/>
      <c r="M353" s="1088"/>
      <c r="N353" s="1088"/>
      <c r="O353" s="1088"/>
      <c r="P353" s="1088"/>
      <c r="Q353" s="1088"/>
      <c r="R353" s="1088"/>
      <c r="S353" s="1088"/>
      <c r="T353" s="1088"/>
      <c r="U353" s="1100"/>
      <c r="V353" s="800" t="s">
        <v>605</v>
      </c>
      <c r="W353" s="1710"/>
      <c r="X353" s="1710"/>
      <c r="Y353" s="1217"/>
      <c r="Z353" s="495"/>
    </row>
    <row r="354" spans="2:26" ht="16.2" customHeight="1" x14ac:dyDescent="0.2">
      <c r="B354" s="1640"/>
      <c r="C354" s="1641"/>
      <c r="D354" s="1642" t="s">
        <v>1299</v>
      </c>
      <c r="E354" s="196"/>
      <c r="F354" s="196"/>
      <c r="G354" s="196"/>
      <c r="H354" s="196"/>
      <c r="I354" s="196"/>
      <c r="J354" s="196"/>
      <c r="K354" s="196"/>
      <c r="L354" s="196"/>
      <c r="M354" s="196"/>
      <c r="N354" s="196"/>
      <c r="O354" s="196"/>
      <c r="P354" s="196"/>
      <c r="Q354" s="196"/>
      <c r="R354" s="196"/>
      <c r="S354" s="196"/>
      <c r="T354" s="196"/>
      <c r="U354" s="196"/>
      <c r="V354" s="485"/>
      <c r="W354" s="485"/>
      <c r="X354" s="485"/>
      <c r="Y354" s="1217"/>
      <c r="Z354" s="495"/>
    </row>
    <row r="355" spans="2:26" ht="72" customHeight="1" x14ac:dyDescent="0.2">
      <c r="B355" s="1640"/>
      <c r="C355" s="1639" t="s">
        <v>1300</v>
      </c>
      <c r="D355" s="1064" t="s">
        <v>1301</v>
      </c>
      <c r="E355" s="1064"/>
      <c r="F355" s="1064"/>
      <c r="G355" s="1064"/>
      <c r="H355" s="1064"/>
      <c r="I355" s="1064"/>
      <c r="J355" s="1064"/>
      <c r="K355" s="1064"/>
      <c r="L355" s="1064"/>
      <c r="M355" s="1064"/>
      <c r="N355" s="1064"/>
      <c r="O355" s="1064"/>
      <c r="P355" s="1064"/>
      <c r="Q355" s="1064"/>
      <c r="R355" s="1064"/>
      <c r="S355" s="1064"/>
      <c r="T355" s="1064"/>
      <c r="U355" s="1065"/>
      <c r="V355" s="485"/>
      <c r="W355" s="485"/>
      <c r="X355" s="485"/>
      <c r="Y355" s="1649"/>
      <c r="Z355" s="495"/>
    </row>
    <row r="356" spans="2:26" ht="80.400000000000006" customHeight="1" x14ac:dyDescent="0.2">
      <c r="B356" s="1640"/>
      <c r="C356" s="1639" t="s">
        <v>1300</v>
      </c>
      <c r="D356" s="1058" t="s">
        <v>1302</v>
      </c>
      <c r="E356" s="1058"/>
      <c r="F356" s="1058"/>
      <c r="G356" s="1058"/>
      <c r="H356" s="1058"/>
      <c r="I356" s="1058"/>
      <c r="J356" s="1058"/>
      <c r="K356" s="1058"/>
      <c r="L356" s="1058"/>
      <c r="M356" s="1058"/>
      <c r="N356" s="1058"/>
      <c r="O356" s="1058"/>
      <c r="P356" s="1058"/>
      <c r="Q356" s="1058"/>
      <c r="R356" s="1058"/>
      <c r="S356" s="1058"/>
      <c r="T356" s="1058"/>
      <c r="U356" s="1059"/>
      <c r="V356" s="878"/>
      <c r="W356" s="878"/>
      <c r="X356" s="878"/>
      <c r="Y356" s="1649"/>
      <c r="Z356" s="495"/>
    </row>
    <row r="357" spans="2:26" ht="16.2" customHeight="1" x14ac:dyDescent="0.2">
      <c r="B357" s="1643"/>
      <c r="C357" s="1644" t="s">
        <v>655</v>
      </c>
      <c r="D357" s="1086" t="s">
        <v>1303</v>
      </c>
      <c r="E357" s="1086"/>
      <c r="F357" s="1086"/>
      <c r="G357" s="1086"/>
      <c r="H357" s="1086"/>
      <c r="I357" s="1086"/>
      <c r="J357" s="1086"/>
      <c r="K357" s="1086"/>
      <c r="L357" s="1086"/>
      <c r="M357" s="1086"/>
      <c r="N357" s="1086"/>
      <c r="O357" s="1086"/>
      <c r="P357" s="1086"/>
      <c r="Q357" s="1086"/>
      <c r="R357" s="1086"/>
      <c r="S357" s="1086"/>
      <c r="T357" s="1086"/>
      <c r="U357" s="1087"/>
      <c r="V357" s="803" t="s">
        <v>605</v>
      </c>
      <c r="W357" s="924"/>
      <c r="X357" s="924"/>
      <c r="Y357" s="1650"/>
      <c r="Z357" s="496"/>
    </row>
    <row r="358" spans="2:26" x14ac:dyDescent="0.2">
      <c r="B358" s="73"/>
      <c r="C358" s="73"/>
      <c r="D358" s="73"/>
      <c r="E358" s="73"/>
      <c r="F358" s="73"/>
      <c r="G358" s="73"/>
      <c r="H358" s="73"/>
      <c r="I358" s="73"/>
      <c r="J358" s="73"/>
      <c r="K358" s="73"/>
      <c r="L358" s="73"/>
      <c r="M358" s="73"/>
      <c r="N358" s="73"/>
      <c r="O358" s="73"/>
      <c r="P358" s="73"/>
      <c r="Q358" s="73"/>
      <c r="R358" s="73"/>
      <c r="S358" s="73"/>
      <c r="T358" s="73"/>
      <c r="U358" s="73"/>
    </row>
  </sheetData>
  <sheetProtection formatCells="0" formatColumns="0" formatRows="0" insertColumns="0" insertRows="0" insertHyperlinks="0" deleteColumns="0" deleteRows="0" selectLockedCells="1" sort="0" autoFilter="0" pivotTables="0"/>
  <mergeCells count="355">
    <mergeCell ref="D135:U135"/>
    <mergeCell ref="D154:U154"/>
    <mergeCell ref="D153:U153"/>
    <mergeCell ref="Z20:Z21"/>
    <mergeCell ref="Z62:Z63"/>
    <mergeCell ref="Z72:Z73"/>
    <mergeCell ref="D355:U355"/>
    <mergeCell ref="D356:U356"/>
    <mergeCell ref="D357:U357"/>
    <mergeCell ref="V5:X5"/>
    <mergeCell ref="B348:B349"/>
    <mergeCell ref="D349:U349"/>
    <mergeCell ref="Y349:Y354"/>
    <mergeCell ref="D350:U350"/>
    <mergeCell ref="D351:U351"/>
    <mergeCell ref="D352:U352"/>
    <mergeCell ref="D353:U353"/>
    <mergeCell ref="D341:U341"/>
    <mergeCell ref="D342:U342"/>
    <mergeCell ref="D343:U343"/>
    <mergeCell ref="D344:U344"/>
    <mergeCell ref="D345:U345"/>
    <mergeCell ref="D346:U346"/>
    <mergeCell ref="B333:B334"/>
    <mergeCell ref="D334:U334"/>
    <mergeCell ref="Y334:Y339"/>
    <mergeCell ref="D335:U335"/>
    <mergeCell ref="D336:U336"/>
    <mergeCell ref="D337:U337"/>
    <mergeCell ref="D338:U338"/>
    <mergeCell ref="D339:U339"/>
    <mergeCell ref="D326:U326"/>
    <mergeCell ref="D327:U327"/>
    <mergeCell ref="D328:U328"/>
    <mergeCell ref="D329:U329"/>
    <mergeCell ref="D330:U330"/>
    <mergeCell ref="D331:U331"/>
    <mergeCell ref="D319:U319"/>
    <mergeCell ref="D320:U320"/>
    <mergeCell ref="C321:M321"/>
    <mergeCell ref="D322:U322"/>
    <mergeCell ref="B324:B325"/>
    <mergeCell ref="D324:U324"/>
    <mergeCell ref="D325:U325"/>
    <mergeCell ref="C312:M312"/>
    <mergeCell ref="D313:U313"/>
    <mergeCell ref="C315:U315"/>
    <mergeCell ref="D316:U316"/>
    <mergeCell ref="D317:U317"/>
    <mergeCell ref="D318:U318"/>
    <mergeCell ref="Y306:Y311"/>
    <mergeCell ref="AA306:AA307"/>
    <mergeCell ref="D307:U307"/>
    <mergeCell ref="D308:U308"/>
    <mergeCell ref="D309:U309"/>
    <mergeCell ref="C310:M310"/>
    <mergeCell ref="D311:U311"/>
    <mergeCell ref="D297:U297"/>
    <mergeCell ref="D298:U298"/>
    <mergeCell ref="D299:U299"/>
    <mergeCell ref="D301:U301"/>
    <mergeCell ref="D303:U303"/>
    <mergeCell ref="B305:B307"/>
    <mergeCell ref="C305:T305"/>
    <mergeCell ref="C306:U306"/>
    <mergeCell ref="D287:U287"/>
    <mergeCell ref="D289:U289"/>
    <mergeCell ref="D291:U291"/>
    <mergeCell ref="D293:U293"/>
    <mergeCell ref="D294:U294"/>
    <mergeCell ref="D295:U295"/>
    <mergeCell ref="E280:T280"/>
    <mergeCell ref="E281:T281"/>
    <mergeCell ref="E282:T282"/>
    <mergeCell ref="E283:T283"/>
    <mergeCell ref="E284:T284"/>
    <mergeCell ref="D285:U285"/>
    <mergeCell ref="D271:U271"/>
    <mergeCell ref="B273:B275"/>
    <mergeCell ref="Y274:Y279"/>
    <mergeCell ref="AA274:AA275"/>
    <mergeCell ref="D275:U275"/>
    <mergeCell ref="D276:U276"/>
    <mergeCell ref="D277:U277"/>
    <mergeCell ref="D278:U278"/>
    <mergeCell ref="D279:U279"/>
    <mergeCell ref="AA265:AA266"/>
    <mergeCell ref="D266:U266"/>
    <mergeCell ref="D267:U267"/>
    <mergeCell ref="D268:U268"/>
    <mergeCell ref="E269:U269"/>
    <mergeCell ref="D270:U270"/>
    <mergeCell ref="B259:B261"/>
    <mergeCell ref="C259:U259"/>
    <mergeCell ref="Y259:Y264"/>
    <mergeCell ref="AA259:AA260"/>
    <mergeCell ref="D261:U261"/>
    <mergeCell ref="E262:T262"/>
    <mergeCell ref="E263:T263"/>
    <mergeCell ref="D264:U264"/>
    <mergeCell ref="Y252:Y257"/>
    <mergeCell ref="D253:U253"/>
    <mergeCell ref="D254:U254"/>
    <mergeCell ref="D255:U255"/>
    <mergeCell ref="D256:U256"/>
    <mergeCell ref="D257:U257"/>
    <mergeCell ref="D245:U245"/>
    <mergeCell ref="D247:U247"/>
    <mergeCell ref="D248:U248"/>
    <mergeCell ref="D249:U249"/>
    <mergeCell ref="D250:U250"/>
    <mergeCell ref="B252:B253"/>
    <mergeCell ref="C252:U252"/>
    <mergeCell ref="Y238:Y241"/>
    <mergeCell ref="D239:U239"/>
    <mergeCell ref="D240:U240"/>
    <mergeCell ref="D242:U242"/>
    <mergeCell ref="D243:U243"/>
    <mergeCell ref="D244:U244"/>
    <mergeCell ref="D233:U233"/>
    <mergeCell ref="P234:Q234"/>
    <mergeCell ref="S234:T234"/>
    <mergeCell ref="B237:B238"/>
    <mergeCell ref="D237:U237"/>
    <mergeCell ref="D238:U238"/>
    <mergeCell ref="AA228:AA229"/>
    <mergeCell ref="D229:U229"/>
    <mergeCell ref="Y229:Y232"/>
    <mergeCell ref="D230:U230"/>
    <mergeCell ref="D231:U231"/>
    <mergeCell ref="D232:U232"/>
    <mergeCell ref="F223:Q223"/>
    <mergeCell ref="R223:S223"/>
    <mergeCell ref="G225:H225"/>
    <mergeCell ref="J225:K225"/>
    <mergeCell ref="M225:N225"/>
    <mergeCell ref="B228:B229"/>
    <mergeCell ref="C228:U228"/>
    <mergeCell ref="G219:H219"/>
    <mergeCell ref="J219:K219"/>
    <mergeCell ref="M219:N219"/>
    <mergeCell ref="E221:U221"/>
    <mergeCell ref="F222:Q222"/>
    <mergeCell ref="R222:S222"/>
    <mergeCell ref="E214:T214"/>
    <mergeCell ref="E215:U215"/>
    <mergeCell ref="F216:Q216"/>
    <mergeCell ref="R216:S216"/>
    <mergeCell ref="F217:Q217"/>
    <mergeCell ref="R217:S217"/>
    <mergeCell ref="G210:H210"/>
    <mergeCell ref="J210:K210"/>
    <mergeCell ref="M210:N210"/>
    <mergeCell ref="P210:Q210"/>
    <mergeCell ref="C212:M212"/>
    <mergeCell ref="C213:U213"/>
    <mergeCell ref="C204:M204"/>
    <mergeCell ref="D205:U205"/>
    <mergeCell ref="E206:U206"/>
    <mergeCell ref="F207:Q207"/>
    <mergeCell ref="R207:S207"/>
    <mergeCell ref="F208:Q208"/>
    <mergeCell ref="R208:S208"/>
    <mergeCell ref="F199:Q199"/>
    <mergeCell ref="R199:S199"/>
    <mergeCell ref="F200:Q200"/>
    <mergeCell ref="R200:S200"/>
    <mergeCell ref="G202:H202"/>
    <mergeCell ref="J202:K202"/>
    <mergeCell ref="M202:N202"/>
    <mergeCell ref="B192:B194"/>
    <mergeCell ref="C192:U192"/>
    <mergeCell ref="AA192:AA193"/>
    <mergeCell ref="D193:U193"/>
    <mergeCell ref="Y193:Y198"/>
    <mergeCell ref="D194:U194"/>
    <mergeCell ref="D195:U195"/>
    <mergeCell ref="D197:U197"/>
    <mergeCell ref="E198:U198"/>
    <mergeCell ref="D185:U185"/>
    <mergeCell ref="D186:U186"/>
    <mergeCell ref="B188:B189"/>
    <mergeCell ref="Y188:Y190"/>
    <mergeCell ref="AA188:AA189"/>
    <mergeCell ref="D189:U189"/>
    <mergeCell ref="D190:U190"/>
    <mergeCell ref="D175:U175"/>
    <mergeCell ref="D178:U178"/>
    <mergeCell ref="D179:U179"/>
    <mergeCell ref="D181:U181"/>
    <mergeCell ref="D182:U182"/>
    <mergeCell ref="D184:U184"/>
    <mergeCell ref="D168:U168"/>
    <mergeCell ref="D169:U169"/>
    <mergeCell ref="B171:B172"/>
    <mergeCell ref="AA171:AA172"/>
    <mergeCell ref="D172:U172"/>
    <mergeCell ref="Y172:Y174"/>
    <mergeCell ref="D173:U173"/>
    <mergeCell ref="D174:U174"/>
    <mergeCell ref="Y163:Y167"/>
    <mergeCell ref="AA163:AA164"/>
    <mergeCell ref="B164:B165"/>
    <mergeCell ref="D164:U164"/>
    <mergeCell ref="D165:U165"/>
    <mergeCell ref="D166:U166"/>
    <mergeCell ref="D167:U167"/>
    <mergeCell ref="C155:J155"/>
    <mergeCell ref="D157:T157"/>
    <mergeCell ref="D158:T158"/>
    <mergeCell ref="D159:T159"/>
    <mergeCell ref="D160:T160"/>
    <mergeCell ref="C163:U163"/>
    <mergeCell ref="D149:U149"/>
    <mergeCell ref="D150:U150"/>
    <mergeCell ref="D151:U151"/>
    <mergeCell ref="D152:U152"/>
    <mergeCell ref="AA141:AA142"/>
    <mergeCell ref="D142:U142"/>
    <mergeCell ref="D143:U143"/>
    <mergeCell ref="D144:U144"/>
    <mergeCell ref="C145:M145"/>
    <mergeCell ref="D146:U146"/>
    <mergeCell ref="F130:U130"/>
    <mergeCell ref="F131:U131"/>
    <mergeCell ref="Y133:Y134"/>
    <mergeCell ref="D134:U134"/>
    <mergeCell ref="B140:B143"/>
    <mergeCell ref="C140:U140"/>
    <mergeCell ref="D141:U141"/>
    <mergeCell ref="Y141:Y147"/>
    <mergeCell ref="D147:U147"/>
    <mergeCell ref="D123:U123"/>
    <mergeCell ref="D124:U124"/>
    <mergeCell ref="D125:U125"/>
    <mergeCell ref="E127:U127"/>
    <mergeCell ref="E128:U128"/>
    <mergeCell ref="F129:U129"/>
    <mergeCell ref="D113:U113"/>
    <mergeCell ref="D114:U114"/>
    <mergeCell ref="D115:U115"/>
    <mergeCell ref="D117:U117"/>
    <mergeCell ref="D119:U119"/>
    <mergeCell ref="D121:U121"/>
    <mergeCell ref="D105:U105"/>
    <mergeCell ref="C107:U107"/>
    <mergeCell ref="Y107:Y109"/>
    <mergeCell ref="D108:U108"/>
    <mergeCell ref="C109:U109"/>
    <mergeCell ref="Y110:Y112"/>
    <mergeCell ref="D111:U111"/>
    <mergeCell ref="D97:U97"/>
    <mergeCell ref="D98:U98"/>
    <mergeCell ref="C100:U100"/>
    <mergeCell ref="D101:U101"/>
    <mergeCell ref="C103:U103"/>
    <mergeCell ref="D104:U104"/>
    <mergeCell ref="D91:U91"/>
    <mergeCell ref="D92:U92"/>
    <mergeCell ref="D93:U93"/>
    <mergeCell ref="C94:U94"/>
    <mergeCell ref="D95:U95"/>
    <mergeCell ref="D96:U96"/>
    <mergeCell ref="D84:U84"/>
    <mergeCell ref="D85:U85"/>
    <mergeCell ref="D86:U86"/>
    <mergeCell ref="D87:U87"/>
    <mergeCell ref="D88:U88"/>
    <mergeCell ref="C90:U90"/>
    <mergeCell ref="D76:U76"/>
    <mergeCell ref="C78:U78"/>
    <mergeCell ref="D79:U79"/>
    <mergeCell ref="D80:U80"/>
    <mergeCell ref="D81:U81"/>
    <mergeCell ref="C83:U83"/>
    <mergeCell ref="D70:U70"/>
    <mergeCell ref="E71:T71"/>
    <mergeCell ref="D72:U72"/>
    <mergeCell ref="D73:U73"/>
    <mergeCell ref="D74:U74"/>
    <mergeCell ref="D75:U75"/>
    <mergeCell ref="E64:U64"/>
    <mergeCell ref="E65:U65"/>
    <mergeCell ref="E66:U66"/>
    <mergeCell ref="D67:U67"/>
    <mergeCell ref="E68:U68"/>
    <mergeCell ref="F69:U69"/>
    <mergeCell ref="E58:T58"/>
    <mergeCell ref="E59:U59"/>
    <mergeCell ref="E60:U60"/>
    <mergeCell ref="E61:U61"/>
    <mergeCell ref="D62:U62"/>
    <mergeCell ref="D63:U63"/>
    <mergeCell ref="D54:D56"/>
    <mergeCell ref="E54:J56"/>
    <mergeCell ref="L54:P54"/>
    <mergeCell ref="L55:P55"/>
    <mergeCell ref="L56:P56"/>
    <mergeCell ref="E57:J57"/>
    <mergeCell ref="E50:J50"/>
    <mergeCell ref="E51:J51"/>
    <mergeCell ref="D52:D53"/>
    <mergeCell ref="E52:J53"/>
    <mergeCell ref="L52:P52"/>
    <mergeCell ref="L53:P53"/>
    <mergeCell ref="L45:P45"/>
    <mergeCell ref="L46:P46"/>
    <mergeCell ref="E47:J47"/>
    <mergeCell ref="D48:D49"/>
    <mergeCell ref="E48:J49"/>
    <mergeCell ref="L48:P48"/>
    <mergeCell ref="L49:P49"/>
    <mergeCell ref="E41:J41"/>
    <mergeCell ref="E42:J42"/>
    <mergeCell ref="E43:J43"/>
    <mergeCell ref="E44:J44"/>
    <mergeCell ref="D45:D46"/>
    <mergeCell ref="E45:J46"/>
    <mergeCell ref="D37:J38"/>
    <mergeCell ref="K37:P38"/>
    <mergeCell ref="Q37:Q38"/>
    <mergeCell ref="R37:T37"/>
    <mergeCell ref="E39:J39"/>
    <mergeCell ref="E40:J40"/>
    <mergeCell ref="B28:B29"/>
    <mergeCell ref="E29:U29"/>
    <mergeCell ref="B30:B32"/>
    <mergeCell ref="F31:U31"/>
    <mergeCell ref="F33:U33"/>
    <mergeCell ref="F35:U35"/>
    <mergeCell ref="D21:U21"/>
    <mergeCell ref="Y21:Y23"/>
    <mergeCell ref="D22:U22"/>
    <mergeCell ref="D23:U23"/>
    <mergeCell ref="D24:U24"/>
    <mergeCell ref="B26:B27"/>
    <mergeCell ref="E27:U27"/>
    <mergeCell ref="D16:U16"/>
    <mergeCell ref="C17:S17"/>
    <mergeCell ref="B18:B20"/>
    <mergeCell ref="D18:U18"/>
    <mergeCell ref="Y18:Y20"/>
    <mergeCell ref="D19:U19"/>
    <mergeCell ref="D20:U20"/>
    <mergeCell ref="D9:U9"/>
    <mergeCell ref="D10:U10"/>
    <mergeCell ref="D11:U11"/>
    <mergeCell ref="D12:U12"/>
    <mergeCell ref="D14:U14"/>
    <mergeCell ref="D15:U15"/>
    <mergeCell ref="C1:X1"/>
    <mergeCell ref="C3:Y3"/>
    <mergeCell ref="M4:X4"/>
    <mergeCell ref="C5:S5"/>
    <mergeCell ref="D8:U8"/>
  </mergeCells>
  <phoneticPr fontId="3"/>
  <dataValidations count="1">
    <dataValidation type="list" allowBlank="1" showInputMessage="1" showErrorMessage="1" sqref="V14:X16 V67:X67 V18:W18 V62:V63 W62:X62 V107:X107 V119:V120 V109:V110 V117 V123:V124 W133:X133 W76:X76 V140:V144 V348:X348 W140:X140 V8:W10 X10 V19:V24 V70 V72:X72 V73:V76 V78:X78 V83:X83 V84 V90:X90 V91:V92 V87 V95:X96 V100:X100 V12:X12 W109:X109 W163:X163 W171:X171 V102:X102 V133:V138 V163:V169 V146:V150 W188:X188 V196:X196 V204:X204 V212:X212 W237:X237 V237:V238 V214 V229:V233 V259:X259 W192:X192 V221 V192:V194 V260:V264 V265:X265 V240:V245 V275:V279 V252:V257 V293:V295 V306:X306 V299 V297 V289 V301 V287 V309 V311 V285 V307 V316 V273:X273 W252:X252 V228:X228 W340:X340 V171:V177 W180:X180 V180:V186 W183:X183 V188:V190 V266:V268 V291 V313 V315:X315 V303 V324:X324 V325:V331 W333:X333 V333:V346 V349:V351 V353 V357 V270:V271 V319:V320 V322" xr:uid="{3555F370-B8DF-4E55-BFFF-4C8A3A2A5BF6}">
      <formula1>"□,■"</formula1>
    </dataValidation>
  </dataValidations>
  <pageMargins left="0.59055118110236227" right="0.59055118110236227" top="0.55118110236220474" bottom="0.55118110236220474" header="0" footer="0.31496062992125984"/>
  <pageSetup paperSize="9" scale="94" orientation="landscape" r:id="rId1"/>
  <headerFooter>
    <oddFooter>&amp;C&amp;P</oddFooter>
  </headerFooter>
  <rowBreaks count="4" manualBreakCount="4">
    <brk id="75" min="1" max="28" man="1"/>
    <brk id="92" min="1" max="28" man="1"/>
    <brk id="290" min="1" max="25" man="1"/>
    <brk id="303" min="1" max="25" man="1"/>
  </rowBreaks>
</worksheet>
</file>