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updateLinks="never" defaultThemeVersion="166925"/>
  <mc:AlternateContent xmlns:mc="http://schemas.openxmlformats.org/markup-compatibility/2006">
    <mc:Choice Requires="x15">
      <x15ac:absPath xmlns:x15ac="http://schemas.microsoft.com/office/spreadsheetml/2010/11/ac" url="\\LS220D649\share\kyouyuu\■質問等事務（障害）\1.自己点検表\４提出）放課後等デイサービス\"/>
    </mc:Choice>
  </mc:AlternateContent>
  <xr:revisionPtr revIDLastSave="0" documentId="13_ncr:1_{CD388201-849E-4DE0-8137-D95EF8E77D33}" xr6:coauthVersionLast="47" xr6:coauthVersionMax="47" xr10:uidLastSave="{00000000-0000-0000-0000-000000000000}"/>
  <bookViews>
    <workbookView xWindow="-108" yWindow="-108" windowWidth="23256" windowHeight="12456" activeTab="2" xr2:uid="{AED83F52-4729-4568-9EE3-8278CBE8EBD2}"/>
  </bookViews>
  <sheets>
    <sheet name="表紙" sheetId="5" r:id="rId1"/>
    <sheet name="Ｒ６　一般原則・人員・設備" sheetId="2" r:id="rId2"/>
    <sheet name="Ｒ６　運営" sheetId="3" r:id="rId3"/>
    <sheet name="給付費・加算" sheetId="6" r:id="rId4"/>
    <sheet name="処遇改善加算" sheetId="7" r:id="rId5"/>
  </sheets>
  <externalReferences>
    <externalReference r:id="rId6"/>
  </externalReferences>
  <definedNames>
    <definedName name="_xlnm.Print_Area" localSheetId="1">'Ｒ６　一般原則・人員・設備'!$B$1:$Z$114</definedName>
    <definedName name="_xlnm.Print_Area" localSheetId="2">'Ｒ６　運営'!$B$1:$Z$370</definedName>
    <definedName name="_xlnm.Print_Area" localSheetId="3">給付費・加算!$B$1:$AA$360</definedName>
    <definedName name="_xlnm.Print_Area" localSheetId="4">処遇改善加算!$B$1:$Z$129</definedName>
    <definedName name="_xlnm.Print_Area" localSheetId="0">表紙!$B$1:$Z$40</definedName>
    <definedName name="_xlnm.Print_Titles" localSheetId="1">'Ｒ６　一般原則・人員・設備'!$3:$5</definedName>
    <definedName name="_xlnm.Print_Titles" localSheetId="2">'Ｒ６　運営'!$3:$5</definedName>
    <definedName name="_xlnm.Print_Titles" localSheetId="3">給付費・加算!$4:$6</definedName>
    <definedName name="_xlnm.Print_Titles" localSheetId="4">処遇改善加算!$5:$6</definedName>
    <definedName name="運営基準報酬" localSheetId="3">#REF!</definedName>
    <definedName name="運営基準報酬" localSheetId="4">#REF!</definedName>
    <definedName name="運営基準報酬">#REF!</definedName>
    <definedName name="加算" localSheetId="3">#REF!</definedName>
    <definedName name="加算" localSheetId="4">#REF!</definedName>
    <definedName name="加算">#REF!</definedName>
    <definedName name="施設">#REF!</definedName>
    <definedName name="施設n" localSheetId="3">#REF!</definedName>
    <definedName name="施設ｎ" localSheetId="4">#REF!</definedName>
    <definedName name="施設ｎ" localSheetId="0">表紙!$N$10</definedName>
    <definedName name="施設n">#REF!</definedName>
    <definedName name="施設あ" localSheetId="3">#REF!</definedName>
    <definedName name="施設あ" localSheetId="4">#REF!</definedName>
    <definedName name="施設あ">#REF!</definedName>
    <definedName name="選択１" localSheetId="3">#REF!</definedName>
    <definedName name="選択１" localSheetId="4">#REF!</definedName>
    <definedName name="選択１" localSheetId="0">#REF!</definedName>
    <definedName name="選択１">#REF!</definedName>
    <definedName name="選択２" localSheetId="3">#REF!</definedName>
    <definedName name="選択２" localSheetId="4">#REF!</definedName>
    <definedName name="選択２" localSheetId="0">#REF!</definedName>
    <definedName name="選択２">#REF!</definedName>
    <definedName name="選択３" localSheetId="3">#REF!</definedName>
    <definedName name="選択３" localSheetId="4">#REF!</definedName>
    <definedName name="選択３" localSheetId="0">#REF!</definedName>
    <definedName name="選択３">#REF!</definedName>
    <definedName name="選択６" localSheetId="3">#REF!</definedName>
    <definedName name="選択６" localSheetId="4">#REF!</definedName>
    <definedName name="選択６" localSheetId="0">#REF!</definedName>
    <definedName name="選択６">#REF!</definedName>
    <definedName name="選択７" localSheetId="3">#REF!</definedName>
    <definedName name="選択７" localSheetId="4">#REF!</definedName>
    <definedName name="選択７">#REF!</definedName>
    <definedName name="防災" localSheetId="3">#REF!</definedName>
    <definedName name="防災" localSheetId="4">#REF!</definedName>
    <definedName name="防災">#REF!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7" l="1"/>
  <c r="B4" i="7"/>
  <c r="J224" i="6"/>
  <c r="G224" i="6"/>
  <c r="M224" i="6" s="1"/>
  <c r="J218" i="6"/>
  <c r="G218" i="6"/>
  <c r="M218" i="6" s="1"/>
  <c r="J209" i="6"/>
  <c r="G209" i="6"/>
  <c r="M209" i="6" s="1"/>
  <c r="J201" i="6"/>
  <c r="G201" i="6"/>
  <c r="M201" i="6" s="1"/>
  <c r="M4" i="6"/>
  <c r="B4" i="6"/>
  <c r="B3" i="3" l="1"/>
  <c r="B3" i="2"/>
  <c r="M3" i="2"/>
  <c r="M3" i="3"/>
</calcChain>
</file>

<file path=xl/sharedStrings.xml><?xml version="1.0" encoding="utf-8"?>
<sst xmlns="http://schemas.openxmlformats.org/spreadsheetml/2006/main" count="2606" uniqueCount="1298">
  <si>
    <t>事業所名：</t>
    <rPh sb="0" eb="3">
      <t>ジギョウショ</t>
    </rPh>
    <rPh sb="3" eb="4">
      <t>メイ</t>
    </rPh>
    <phoneticPr fontId="7"/>
  </si>
  <si>
    <t>項目</t>
    <rPh sb="0" eb="2">
      <t>コウモク</t>
    </rPh>
    <phoneticPr fontId="7"/>
  </si>
  <si>
    <t>評　　　　価　　　　事　　　　項</t>
    <rPh sb="10" eb="16">
      <t>ジコウ</t>
    </rPh>
    <phoneticPr fontId="7"/>
  </si>
  <si>
    <t>評価</t>
    <rPh sb="0" eb="2">
      <t>ヒョウカ</t>
    </rPh>
    <phoneticPr fontId="7"/>
  </si>
  <si>
    <t>障害児の意思及び人格を尊重して、常に当該障害児の立場に立ったサービスの提供に努めていますか。</t>
    <rPh sb="0" eb="3">
      <t>ショウガイジ</t>
    </rPh>
    <rPh sb="4" eb="6">
      <t>イシ</t>
    </rPh>
    <rPh sb="6" eb="7">
      <t>オヨ</t>
    </rPh>
    <rPh sb="8" eb="10">
      <t>ジンカク</t>
    </rPh>
    <rPh sb="11" eb="13">
      <t>ソンチョウ</t>
    </rPh>
    <rPh sb="16" eb="17">
      <t>ツネ</t>
    </rPh>
    <rPh sb="18" eb="20">
      <t>トウガイ</t>
    </rPh>
    <rPh sb="20" eb="23">
      <t>ショウガイジ</t>
    </rPh>
    <rPh sb="24" eb="26">
      <t>タチバ</t>
    </rPh>
    <rPh sb="27" eb="28">
      <t>タ</t>
    </rPh>
    <rPh sb="35" eb="37">
      <t>テイキョウ</t>
    </rPh>
    <rPh sb="38" eb="39">
      <t>ツト</t>
    </rPh>
    <phoneticPr fontId="7"/>
  </si>
  <si>
    <t>全般</t>
    <rPh sb="0" eb="2">
      <t>ゼンパン</t>
    </rPh>
    <phoneticPr fontId="7"/>
  </si>
  <si>
    <t>※</t>
    <phoneticPr fontId="7"/>
  </si>
  <si>
    <t>□</t>
    <phoneticPr fontId="7"/>
  </si>
  <si>
    <t>タイムカード</t>
  </si>
  <si>
    <t>出勤簿</t>
  </si>
  <si>
    <t>休暇簿</t>
    <rPh sb="0" eb="2">
      <t>キュウカ</t>
    </rPh>
    <rPh sb="2" eb="3">
      <t>ボ</t>
    </rPh>
    <phoneticPr fontId="7"/>
  </si>
  <si>
    <t>従業者の員数【主として重症心身障害児を通わせる場合を除く】</t>
    <rPh sb="0" eb="3">
      <t>ジュウギョウシャ</t>
    </rPh>
    <rPh sb="4" eb="6">
      <t>インスウ</t>
    </rPh>
    <phoneticPr fontId="7"/>
  </si>
  <si>
    <t>①</t>
    <phoneticPr fontId="7"/>
  </si>
  <si>
    <t>児童指導員又は保育士</t>
    <rPh sb="0" eb="2">
      <t>ジドウ</t>
    </rPh>
    <rPh sb="2" eb="5">
      <t>シドウイン</t>
    </rPh>
    <rPh sb="5" eb="6">
      <t>マタ</t>
    </rPh>
    <rPh sb="7" eb="10">
      <t>ホイクシ</t>
    </rPh>
    <phoneticPr fontId="7"/>
  </si>
  <si>
    <t>障害児  ０人～10人 → 児童指導員、保育士　　　　２人以上</t>
    <rPh sb="0" eb="2">
      <t>ショウガイ</t>
    </rPh>
    <rPh sb="2" eb="3">
      <t>ジ</t>
    </rPh>
    <rPh sb="6" eb="7">
      <t>ニン</t>
    </rPh>
    <rPh sb="10" eb="11">
      <t>ニン</t>
    </rPh>
    <rPh sb="14" eb="16">
      <t>ジドウ</t>
    </rPh>
    <rPh sb="16" eb="19">
      <t>シドウイン</t>
    </rPh>
    <rPh sb="20" eb="23">
      <t>ホイクシ</t>
    </rPh>
    <rPh sb="28" eb="31">
      <t>ニンイジョウ</t>
    </rPh>
    <phoneticPr fontId="7"/>
  </si>
  <si>
    <t>　 〃 　 11人～15人 → 　　　　　　　〃  　 　　　　　　 ３人以上</t>
    <rPh sb="8" eb="9">
      <t>ニン</t>
    </rPh>
    <rPh sb="12" eb="13">
      <t>ニン</t>
    </rPh>
    <rPh sb="36" eb="39">
      <t>ニンイジョウ</t>
    </rPh>
    <phoneticPr fontId="7"/>
  </si>
  <si>
    <t>　 〃 　 16人～20人 → 　 　　　　　　〃  　　　　　　　 ４人以上</t>
    <rPh sb="8" eb="9">
      <t>ニン</t>
    </rPh>
    <rPh sb="12" eb="13">
      <t>ニン</t>
    </rPh>
    <rPh sb="36" eb="39">
      <t>ニンイジョウ</t>
    </rPh>
    <phoneticPr fontId="7"/>
  </si>
  <si>
    <t>②</t>
    <phoneticPr fontId="7"/>
  </si>
  <si>
    <r>
      <rPr>
        <sz val="11"/>
        <rFont val="ＭＳ ゴシック"/>
        <family val="3"/>
        <charset val="128"/>
      </rPr>
      <t>児童発達支援管理責任者</t>
    </r>
    <r>
      <rPr>
        <sz val="11"/>
        <rFont val="ＭＳ 明朝"/>
        <family val="1"/>
        <charset val="128"/>
      </rPr>
      <t xml:space="preserve">　１以上
所定の実務経験の要件及び研修修了の要件を満たしていますか。
</t>
    </r>
    <rPh sb="0" eb="2">
      <t>ジドウ</t>
    </rPh>
    <rPh sb="2" eb="4">
      <t>ハッタツ</t>
    </rPh>
    <rPh sb="4" eb="6">
      <t>シエン</t>
    </rPh>
    <rPh sb="6" eb="8">
      <t>カンリ</t>
    </rPh>
    <rPh sb="8" eb="11">
      <t>セキニンシャ</t>
    </rPh>
    <rPh sb="13" eb="15">
      <t>イジョウ</t>
    </rPh>
    <phoneticPr fontId="7"/>
  </si>
  <si>
    <t>ア</t>
    <phoneticPr fontId="7"/>
  </si>
  <si>
    <t>イ</t>
    <phoneticPr fontId="7"/>
  </si>
  <si>
    <t>ウ</t>
    <phoneticPr fontId="7"/>
  </si>
  <si>
    <t>(1)①の児童指導員又は保育士のうち、１人以上は、常勤となっていますか。</t>
    <rPh sb="5" eb="7">
      <t>ジドウ</t>
    </rPh>
    <rPh sb="7" eb="10">
      <t>シドウイン</t>
    </rPh>
    <rPh sb="10" eb="11">
      <t>マタ</t>
    </rPh>
    <rPh sb="12" eb="15">
      <t>ホイクシ</t>
    </rPh>
    <rPh sb="20" eb="21">
      <t>ニン</t>
    </rPh>
    <rPh sb="21" eb="23">
      <t>イジョウ</t>
    </rPh>
    <rPh sb="25" eb="27">
      <t>ジョウキン</t>
    </rPh>
    <phoneticPr fontId="7"/>
  </si>
  <si>
    <t>なお、令和5年3月31日までは、上記「又は保育士」とあるのは「、保育士又は障害福祉サービス経験者」とする。</t>
    <phoneticPr fontId="7"/>
  </si>
  <si>
    <t>①</t>
  </si>
  <si>
    <t>実務経験の要件を満たしていること</t>
    <rPh sb="0" eb="2">
      <t>ジツム</t>
    </rPh>
    <rPh sb="2" eb="4">
      <t>ケイケン</t>
    </rPh>
    <rPh sb="5" eb="7">
      <t>ヨウケン</t>
    </rPh>
    <rPh sb="8" eb="9">
      <t>ミ</t>
    </rPh>
    <phoneticPr fontId="7"/>
  </si>
  <si>
    <t>Ａ、Ｂの期間が通算して５年以上である者</t>
    <rPh sb="4" eb="6">
      <t>キカン</t>
    </rPh>
    <rPh sb="7" eb="9">
      <t>ツウサン</t>
    </rPh>
    <rPh sb="12" eb="15">
      <t>ネンイジョウ</t>
    </rPh>
    <rPh sb="18" eb="19">
      <t>モノ</t>
    </rPh>
    <phoneticPr fontId="7"/>
  </si>
  <si>
    <t>Ａ</t>
    <phoneticPr fontId="7"/>
  </si>
  <si>
    <t>相談支援業務</t>
    <rPh sb="0" eb="2">
      <t>ソウダン</t>
    </rPh>
    <rPh sb="2" eb="4">
      <t>シエン</t>
    </rPh>
    <rPh sb="4" eb="6">
      <t>ギョウム</t>
    </rPh>
    <phoneticPr fontId="7"/>
  </si>
  <si>
    <t>次の施設等に従事する者</t>
    <rPh sb="0" eb="1">
      <t>ツギ</t>
    </rPh>
    <rPh sb="2" eb="4">
      <t>シセツ</t>
    </rPh>
    <rPh sb="4" eb="5">
      <t>トウ</t>
    </rPh>
    <rPh sb="6" eb="8">
      <t>ジュウジ</t>
    </rPh>
    <rPh sb="10" eb="11">
      <t>モノ</t>
    </rPh>
    <phoneticPr fontId="7"/>
  </si>
  <si>
    <t>・</t>
    <phoneticPr fontId="7"/>
  </si>
  <si>
    <t>障害児・身体及び知的障害者相談支援事業</t>
    <rPh sb="0" eb="3">
      <t>ショウガイジ</t>
    </rPh>
    <rPh sb="4" eb="6">
      <t>シンタイ</t>
    </rPh>
    <rPh sb="6" eb="7">
      <t>オヨ</t>
    </rPh>
    <rPh sb="8" eb="10">
      <t>チテキ</t>
    </rPh>
    <rPh sb="10" eb="13">
      <t>ショウガイシャ</t>
    </rPh>
    <rPh sb="13" eb="15">
      <t>ソウダン</t>
    </rPh>
    <rPh sb="15" eb="17">
      <t>シエン</t>
    </rPh>
    <rPh sb="17" eb="19">
      <t>ジギョウ</t>
    </rPh>
    <phoneticPr fontId="7"/>
  </si>
  <si>
    <t>障害児入所施設、児童養護施設、障害者支援施設、老人福祉施設、救護施設及び更正施設、介護老人保健施設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7"/>
  </si>
  <si>
    <t>障害者職業センター、障害者就業・生活支援センター</t>
    <rPh sb="0" eb="3">
      <t>ショウガイシャ</t>
    </rPh>
    <rPh sb="3" eb="5">
      <t>ショクギョウ</t>
    </rPh>
    <rPh sb="10" eb="13">
      <t>ショウガイシャ</t>
    </rPh>
    <rPh sb="13" eb="15">
      <t>シュウギョウ</t>
    </rPh>
    <rPh sb="16" eb="18">
      <t>セイカツ</t>
    </rPh>
    <rPh sb="18" eb="20">
      <t>シエン</t>
    </rPh>
    <phoneticPr fontId="7"/>
  </si>
  <si>
    <t>病院・診療所（社会福祉主事任用資格者等に限る）</t>
    <rPh sb="0" eb="2">
      <t>ビョウイン</t>
    </rPh>
    <rPh sb="3" eb="6">
      <t>シンリョウジョ</t>
    </rPh>
    <rPh sb="7" eb="9">
      <t>シャカイ</t>
    </rPh>
    <rPh sb="9" eb="11">
      <t>フクシ</t>
    </rPh>
    <rPh sb="11" eb="13">
      <t>シュジ</t>
    </rPh>
    <rPh sb="13" eb="15">
      <t>ニンヨウ</t>
    </rPh>
    <rPh sb="15" eb="18">
      <t>シカクシャ</t>
    </rPh>
    <rPh sb="18" eb="19">
      <t>トウ</t>
    </rPh>
    <rPh sb="20" eb="21">
      <t>カギ</t>
    </rPh>
    <phoneticPr fontId="7"/>
  </si>
  <si>
    <t>学校（大学を除く）　等</t>
    <rPh sb="0" eb="2">
      <t>ガッコウ</t>
    </rPh>
    <rPh sb="3" eb="5">
      <t>ダイガク</t>
    </rPh>
    <rPh sb="6" eb="7">
      <t>ノゾ</t>
    </rPh>
    <rPh sb="10" eb="11">
      <t>トウ</t>
    </rPh>
    <phoneticPr fontId="7"/>
  </si>
  <si>
    <t>Ｂ</t>
    <phoneticPr fontId="7"/>
  </si>
  <si>
    <t>直接支援業務</t>
    <rPh sb="0" eb="2">
      <t>チョクセツ</t>
    </rPh>
    <rPh sb="2" eb="4">
      <t>シエン</t>
    </rPh>
    <rPh sb="4" eb="6">
      <t>ギョウム</t>
    </rPh>
    <phoneticPr fontId="7"/>
  </si>
  <si>
    <t>障害児入所施設、児童養護施設、障害者支援施設、老人福祉施設、介護老人保健施設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7"/>
  </si>
  <si>
    <t>障害児通所事業、放課後児童健全育成事業、障害福祉サービス事業、老人居宅介護等事業所</t>
    <rPh sb="0" eb="3">
      <t>ショウガイジ</t>
    </rPh>
    <rPh sb="3" eb="5">
      <t>ツウショ</t>
    </rPh>
    <rPh sb="5" eb="7">
      <t>ジギョウ</t>
    </rPh>
    <rPh sb="8" eb="11">
      <t>ホウカゴ</t>
    </rPh>
    <rPh sb="11" eb="13">
      <t>ジドウ</t>
    </rPh>
    <rPh sb="13" eb="15">
      <t>ケンゼン</t>
    </rPh>
    <rPh sb="15" eb="17">
      <t>イクセイ</t>
    </rPh>
    <rPh sb="17" eb="19">
      <t>ジギョウ</t>
    </rPh>
    <phoneticPr fontId="7"/>
  </si>
  <si>
    <t>病院・診療所、訪問看護事業所</t>
    <rPh sb="0" eb="2">
      <t>ビョウイン</t>
    </rPh>
    <rPh sb="3" eb="6">
      <t>シンリョウショ</t>
    </rPh>
    <rPh sb="7" eb="9">
      <t>ホウモン</t>
    </rPh>
    <rPh sb="9" eb="11">
      <t>カンゴ</t>
    </rPh>
    <rPh sb="11" eb="14">
      <t>ジギョウショ</t>
    </rPh>
    <phoneticPr fontId="7"/>
  </si>
  <si>
    <t>特例子会社</t>
    <rPh sb="0" eb="2">
      <t>トクレイ</t>
    </rPh>
    <rPh sb="2" eb="5">
      <t>コガイシャ</t>
    </rPh>
    <phoneticPr fontId="7"/>
  </si>
  <si>
    <t>次の期間が通算して８年以上である者</t>
    <rPh sb="0" eb="1">
      <t>ツギ</t>
    </rPh>
    <rPh sb="2" eb="4">
      <t>キカン</t>
    </rPh>
    <rPh sb="5" eb="7">
      <t>ツウサン</t>
    </rPh>
    <rPh sb="10" eb="11">
      <t>ネン</t>
    </rPh>
    <rPh sb="11" eb="13">
      <t>イジョウ</t>
    </rPh>
    <rPh sb="16" eb="17">
      <t>モノ</t>
    </rPh>
    <phoneticPr fontId="7"/>
  </si>
  <si>
    <t>　</t>
    <phoneticPr fontId="7"/>
  </si>
  <si>
    <t>Ａ　　</t>
    <phoneticPr fontId="7"/>
  </si>
  <si>
    <t>医師、保健師、看護師、准看護師、社会福祉士、介護福祉士、理学療法士、作業療法士、栄養士、精神保健福祉士等</t>
    <rPh sb="0" eb="2">
      <t>イシ</t>
    </rPh>
    <rPh sb="3" eb="6">
      <t>ホケンシ</t>
    </rPh>
    <rPh sb="7" eb="10">
      <t>カンゴシ</t>
    </rPh>
    <rPh sb="11" eb="15">
      <t>ジュンカンゴシ</t>
    </rPh>
    <rPh sb="16" eb="18">
      <t>シャカイ</t>
    </rPh>
    <rPh sb="18" eb="21">
      <t>フクシシ</t>
    </rPh>
    <rPh sb="22" eb="24">
      <t>カイゴ</t>
    </rPh>
    <rPh sb="24" eb="26">
      <t>フクシ</t>
    </rPh>
    <phoneticPr fontId="7"/>
  </si>
  <si>
    <t>②</t>
  </si>
  <si>
    <t>研修修了の要件を満たしていること。</t>
    <rPh sb="0" eb="2">
      <t>ケンシュウ</t>
    </rPh>
    <rPh sb="2" eb="4">
      <t>シュウリョウ</t>
    </rPh>
    <rPh sb="5" eb="7">
      <t>ヨウケン</t>
    </rPh>
    <rPh sb="8" eb="9">
      <t>ミ</t>
    </rPh>
    <phoneticPr fontId="7"/>
  </si>
  <si>
    <t>旧制度においてはア、イ、</t>
    <rPh sb="0" eb="3">
      <t>キュウセイド</t>
    </rPh>
    <phoneticPr fontId="7"/>
  </si>
  <si>
    <t>新制度においてはア～ウの研修をすべて修了していること</t>
    <rPh sb="0" eb="1">
      <t>シン</t>
    </rPh>
    <rPh sb="1" eb="3">
      <t>セイド</t>
    </rPh>
    <rPh sb="12" eb="14">
      <t>ケンシュウ</t>
    </rPh>
    <rPh sb="18" eb="20">
      <t>シュウリョウ</t>
    </rPh>
    <phoneticPr fontId="7"/>
  </si>
  <si>
    <t>（旧制度：～平成３１年３月３１日）</t>
    <rPh sb="1" eb="4">
      <t>キュウセイド</t>
    </rPh>
    <rPh sb="6" eb="8">
      <t>ヘイセイ</t>
    </rPh>
    <rPh sb="10" eb="11">
      <t>ネン</t>
    </rPh>
    <rPh sb="12" eb="13">
      <t>ガツ</t>
    </rPh>
    <rPh sb="15" eb="16">
      <t>ニチ</t>
    </rPh>
    <phoneticPr fontId="7"/>
  </si>
  <si>
    <t>相談支援従事者初任者研修（基礎課程）</t>
    <rPh sb="0" eb="2">
      <t>ソウダン</t>
    </rPh>
    <rPh sb="2" eb="4">
      <t>シエン</t>
    </rPh>
    <rPh sb="4" eb="7">
      <t>ジュウジシャ</t>
    </rPh>
    <rPh sb="7" eb="10">
      <t>ショニンシャ</t>
    </rPh>
    <rPh sb="10" eb="12">
      <t>ケンシュウ</t>
    </rPh>
    <rPh sb="13" eb="15">
      <t>キソ</t>
    </rPh>
    <rPh sb="15" eb="17">
      <t>カテイ</t>
    </rPh>
    <phoneticPr fontId="7"/>
  </si>
  <si>
    <t>サービス管理責任者研修又は児童発達支援管理責任者研修</t>
    <rPh sb="4" eb="6">
      <t>カンリ</t>
    </rPh>
    <rPh sb="6" eb="9">
      <t>セキニンシャ</t>
    </rPh>
    <rPh sb="9" eb="11">
      <t>ケンシュウ</t>
    </rPh>
    <rPh sb="11" eb="12">
      <t>マタ</t>
    </rPh>
    <rPh sb="13" eb="15">
      <t>ジドウ</t>
    </rPh>
    <rPh sb="15" eb="17">
      <t>ハッタツ</t>
    </rPh>
    <rPh sb="17" eb="19">
      <t>シエン</t>
    </rPh>
    <rPh sb="19" eb="21">
      <t>カンリ</t>
    </rPh>
    <rPh sb="21" eb="24">
      <t>セキニンシャ</t>
    </rPh>
    <rPh sb="24" eb="26">
      <t>ケンシュウ</t>
    </rPh>
    <phoneticPr fontId="7"/>
  </si>
  <si>
    <t>旧制度研修受講者は、令和５年度末までに更新研修の受講が必要（５年ごとに受講）</t>
    <rPh sb="0" eb="3">
      <t>キュウセイド</t>
    </rPh>
    <rPh sb="3" eb="5">
      <t>ケンシュウ</t>
    </rPh>
    <rPh sb="5" eb="8">
      <t>ジュコウシャ</t>
    </rPh>
    <rPh sb="10" eb="12">
      <t>レイワ</t>
    </rPh>
    <rPh sb="13" eb="16">
      <t>ネンドマツ</t>
    </rPh>
    <rPh sb="19" eb="21">
      <t>コウシン</t>
    </rPh>
    <rPh sb="21" eb="23">
      <t>ケンシュウ</t>
    </rPh>
    <rPh sb="24" eb="26">
      <t>ジュコウ</t>
    </rPh>
    <rPh sb="27" eb="28">
      <t>ヒツ</t>
    </rPh>
    <phoneticPr fontId="7"/>
  </si>
  <si>
    <t>（新制度：平成３１年４月１日～）</t>
    <rPh sb="1" eb="4">
      <t>シンセイド</t>
    </rPh>
    <rPh sb="5" eb="7">
      <t>ヘイセイ</t>
    </rPh>
    <rPh sb="9" eb="10">
      <t>ネン</t>
    </rPh>
    <rPh sb="11" eb="12">
      <t>ガツ</t>
    </rPh>
    <rPh sb="13" eb="14">
      <t>ニチ</t>
    </rPh>
    <phoneticPr fontId="7"/>
  </si>
  <si>
    <t>サービス管理責任者等基礎研修</t>
    <rPh sb="4" eb="6">
      <t>カンリ</t>
    </rPh>
    <rPh sb="6" eb="9">
      <t>セキニンシャ</t>
    </rPh>
    <rPh sb="9" eb="10">
      <t>トウ</t>
    </rPh>
    <rPh sb="10" eb="12">
      <t>キソ</t>
    </rPh>
    <rPh sb="12" eb="14">
      <t>ケンシュウ</t>
    </rPh>
    <phoneticPr fontId="7"/>
  </si>
  <si>
    <t>サービス管理責任者等実践研修（令和３年度より実施）</t>
    <rPh sb="4" eb="6">
      <t>カンリ</t>
    </rPh>
    <rPh sb="6" eb="9">
      <t>セキニンシャ</t>
    </rPh>
    <rPh sb="9" eb="10">
      <t>トウ</t>
    </rPh>
    <rPh sb="10" eb="12">
      <t>ジッセン</t>
    </rPh>
    <rPh sb="12" eb="14">
      <t>ケンシュウ</t>
    </rPh>
    <rPh sb="15" eb="17">
      <t>レイワ</t>
    </rPh>
    <rPh sb="18" eb="20">
      <t>ネンド</t>
    </rPh>
    <rPh sb="22" eb="24">
      <t>ジッシ</t>
    </rPh>
    <phoneticPr fontId="7"/>
  </si>
  <si>
    <t>サービス管理責任者等研修は、サービス管理責任者研修の全分野及び児童発達支援管理責任者研修のカリキュラムが統一され、共通で実施されます。</t>
    <rPh sb="4" eb="6">
      <t>カンリ</t>
    </rPh>
    <rPh sb="6" eb="9">
      <t>セキニンシャ</t>
    </rPh>
    <rPh sb="9" eb="10">
      <t>トウ</t>
    </rPh>
    <rPh sb="10" eb="12">
      <t>ケンシュウ</t>
    </rPh>
    <rPh sb="18" eb="20">
      <t>カンリ</t>
    </rPh>
    <rPh sb="20" eb="23">
      <t>セキニンシャ</t>
    </rPh>
    <rPh sb="23" eb="25">
      <t>ケンシュウ</t>
    </rPh>
    <rPh sb="26" eb="27">
      <t>ゼン</t>
    </rPh>
    <phoneticPr fontId="7"/>
  </si>
  <si>
    <t>実践研修修了後、５年毎に更新研修を受講</t>
    <rPh sb="0" eb="2">
      <t>ジッセン</t>
    </rPh>
    <rPh sb="2" eb="4">
      <t>ケンシュウ</t>
    </rPh>
    <rPh sb="4" eb="6">
      <t>シュウリョウ</t>
    </rPh>
    <rPh sb="9" eb="11">
      <t>ネンゴト</t>
    </rPh>
    <rPh sb="12" eb="14">
      <t>コウシン</t>
    </rPh>
    <rPh sb="14" eb="16">
      <t>ケンシュウ</t>
    </rPh>
    <rPh sb="17" eb="19">
      <t>ジュコウ</t>
    </rPh>
    <phoneticPr fontId="7"/>
  </si>
  <si>
    <t>【令和元年度～令和３年度までの経過措置】</t>
    <rPh sb="1" eb="3">
      <t>レイワ</t>
    </rPh>
    <rPh sb="3" eb="6">
      <t>ガンネンド</t>
    </rPh>
    <rPh sb="7" eb="9">
      <t>レイワ</t>
    </rPh>
    <rPh sb="10" eb="12">
      <t>ネンド</t>
    </rPh>
    <rPh sb="15" eb="17">
      <t>ケイカ</t>
    </rPh>
    <rPh sb="17" eb="19">
      <t>ソチ</t>
    </rPh>
    <phoneticPr fontId="7"/>
  </si>
  <si>
    <t>　実務経験を満たして基礎研修を修了した場合は、基礎研修修了後３年間は、実践研修修了者としてみなし、従事が可能（ただし、基礎研修修了後の３年間に実践研修を修了する必要あり）</t>
    <rPh sb="1" eb="3">
      <t>ジツム</t>
    </rPh>
    <rPh sb="3" eb="5">
      <t>ケイケン</t>
    </rPh>
    <rPh sb="6" eb="7">
      <t>ミ</t>
    </rPh>
    <rPh sb="10" eb="12">
      <t>キソ</t>
    </rPh>
    <rPh sb="12" eb="14">
      <t>ケンシュウ</t>
    </rPh>
    <rPh sb="15" eb="17">
      <t>シュウリョウ</t>
    </rPh>
    <rPh sb="19" eb="21">
      <t>バアイ</t>
    </rPh>
    <rPh sb="23" eb="25">
      <t>キソ</t>
    </rPh>
    <rPh sb="25" eb="27">
      <t>ケンシュウ</t>
    </rPh>
    <rPh sb="27" eb="29">
      <t>シュウリョウ</t>
    </rPh>
    <rPh sb="39" eb="41">
      <t>シュウリョウ</t>
    </rPh>
    <rPh sb="76" eb="78">
      <t>シュウリョウ</t>
    </rPh>
    <phoneticPr fontId="7"/>
  </si>
  <si>
    <t>(1)②の児童発達支援管理責任者のうち、１人以上は、専任かつ常勤となっていますか。</t>
    <rPh sb="5" eb="7">
      <t>ジドウ</t>
    </rPh>
    <rPh sb="7" eb="9">
      <t>ハッタツ</t>
    </rPh>
    <rPh sb="9" eb="11">
      <t>シエン</t>
    </rPh>
    <rPh sb="11" eb="13">
      <t>カンリ</t>
    </rPh>
    <rPh sb="13" eb="16">
      <t>セキニンシャ</t>
    </rPh>
    <rPh sb="21" eb="22">
      <t>ニン</t>
    </rPh>
    <rPh sb="22" eb="24">
      <t>イジョウ</t>
    </rPh>
    <rPh sb="26" eb="28">
      <t>センニン</t>
    </rPh>
    <rPh sb="30" eb="32">
      <t>ジョウキン</t>
    </rPh>
    <phoneticPr fontId="7"/>
  </si>
  <si>
    <t>(1)②の児童発達支援管理責任者について、市への届出を適切に行っていますか。</t>
    <rPh sb="5" eb="7">
      <t>ジドウ</t>
    </rPh>
    <rPh sb="7" eb="9">
      <t>ハッタツ</t>
    </rPh>
    <rPh sb="9" eb="11">
      <t>シエン</t>
    </rPh>
    <rPh sb="11" eb="13">
      <t>カンリ</t>
    </rPh>
    <rPh sb="13" eb="16">
      <t>セキニンシャ</t>
    </rPh>
    <rPh sb="21" eb="22">
      <t>シ</t>
    </rPh>
    <rPh sb="24" eb="26">
      <t>トドケデ</t>
    </rPh>
    <rPh sb="27" eb="29">
      <t>テキセツ</t>
    </rPh>
    <rPh sb="30" eb="31">
      <t>オコナ</t>
    </rPh>
    <phoneticPr fontId="7"/>
  </si>
  <si>
    <t>新規、変更の場合、常勤・専任で配置できなくなった場合等は届出が必要</t>
    <rPh sb="0" eb="2">
      <t>シンキ</t>
    </rPh>
    <rPh sb="3" eb="5">
      <t>ヘンコウ</t>
    </rPh>
    <rPh sb="6" eb="8">
      <t>バアイ</t>
    </rPh>
    <rPh sb="9" eb="11">
      <t>ジョウキン</t>
    </rPh>
    <rPh sb="12" eb="14">
      <t>センニン</t>
    </rPh>
    <rPh sb="15" eb="17">
      <t>ハイチ</t>
    </rPh>
    <rPh sb="24" eb="26">
      <t>バアイ</t>
    </rPh>
    <rPh sb="26" eb="27">
      <t>トウ</t>
    </rPh>
    <rPh sb="28" eb="30">
      <t>トドケデ</t>
    </rPh>
    <rPh sb="31" eb="33">
      <t>ヒツヨウ</t>
    </rPh>
    <phoneticPr fontId="7"/>
  </si>
  <si>
    <t>従業者の員数【主として重症心身障害児を通わせる場合】</t>
    <rPh sb="0" eb="3">
      <t>ジュウギョウシャ</t>
    </rPh>
    <rPh sb="4" eb="6">
      <t>インスウ</t>
    </rPh>
    <phoneticPr fontId="7"/>
  </si>
  <si>
    <t>嘱託医を１以上配置していますか。</t>
    <rPh sb="0" eb="3">
      <t>ショクタクイ</t>
    </rPh>
    <rPh sb="5" eb="7">
      <t>イジョウ</t>
    </rPh>
    <rPh sb="7" eb="9">
      <t>ハイチ</t>
    </rPh>
    <phoneticPr fontId="7"/>
  </si>
  <si>
    <t>看護職員（保健師、助産師、看護師又は准看護師）を１以上配置していますか。</t>
    <rPh sb="0" eb="2">
      <t>カンゴ</t>
    </rPh>
    <rPh sb="2" eb="4">
      <t>ショクイン</t>
    </rPh>
    <rPh sb="5" eb="8">
      <t>ホケンシ</t>
    </rPh>
    <rPh sb="9" eb="12">
      <t>ジョサンシ</t>
    </rPh>
    <rPh sb="13" eb="16">
      <t>カンゴシ</t>
    </rPh>
    <rPh sb="16" eb="17">
      <t>マタ</t>
    </rPh>
    <rPh sb="18" eb="19">
      <t>ジュン</t>
    </rPh>
    <rPh sb="19" eb="22">
      <t>カンゴシ</t>
    </rPh>
    <rPh sb="25" eb="27">
      <t>イジョウ</t>
    </rPh>
    <rPh sb="27" eb="29">
      <t>ハイチ</t>
    </rPh>
    <phoneticPr fontId="7"/>
  </si>
  <si>
    <t>職種</t>
    <rPh sb="0" eb="2">
      <t>ショクシュ</t>
    </rPh>
    <phoneticPr fontId="7"/>
  </si>
  <si>
    <t>職員氏名</t>
    <rPh sb="0" eb="2">
      <t>ショクイン</t>
    </rPh>
    <rPh sb="2" eb="4">
      <t>シメイ</t>
    </rPh>
    <phoneticPr fontId="7"/>
  </si>
  <si>
    <t>児童指導員又は保育士を１以上配置していますか。</t>
    <rPh sb="5" eb="6">
      <t>マタ</t>
    </rPh>
    <rPh sb="14" eb="16">
      <t>ハイチ</t>
    </rPh>
    <phoneticPr fontId="7"/>
  </si>
  <si>
    <t>児童指導員は、「児童福祉施設の設備及び運営に関する基準」第43条各号のいずれかに該当する者であること。</t>
    <rPh sb="0" eb="2">
      <t>ジドウ</t>
    </rPh>
    <rPh sb="2" eb="4">
      <t>シドウ</t>
    </rPh>
    <rPh sb="8" eb="10">
      <t>ジドウ</t>
    </rPh>
    <rPh sb="10" eb="12">
      <t>フクシ</t>
    </rPh>
    <rPh sb="12" eb="14">
      <t>シセツ</t>
    </rPh>
    <rPh sb="15" eb="17">
      <t>セツビ</t>
    </rPh>
    <rPh sb="17" eb="18">
      <t>オヨ</t>
    </rPh>
    <rPh sb="19" eb="21">
      <t>ウンエイ</t>
    </rPh>
    <rPh sb="22" eb="23">
      <t>カン</t>
    </rPh>
    <rPh sb="25" eb="27">
      <t>キジュン</t>
    </rPh>
    <rPh sb="28" eb="29">
      <t>ダイ</t>
    </rPh>
    <rPh sb="31" eb="32">
      <t>ジョウ</t>
    </rPh>
    <rPh sb="32" eb="33">
      <t>カク</t>
    </rPh>
    <rPh sb="33" eb="34">
      <t>ゴウ</t>
    </rPh>
    <rPh sb="40" eb="42">
      <t>ガイトウ</t>
    </rPh>
    <rPh sb="44" eb="45">
      <t>モノ</t>
    </rPh>
    <phoneticPr fontId="7"/>
  </si>
  <si>
    <t>機能訓練担当職員を１以上配置していますか。</t>
    <phoneticPr fontId="7"/>
  </si>
  <si>
    <t>機能訓練を行わない時間帯は置かないことができる。</t>
    <rPh sb="0" eb="2">
      <t>キノウ</t>
    </rPh>
    <rPh sb="2" eb="4">
      <t>クンレン</t>
    </rPh>
    <rPh sb="5" eb="6">
      <t>オコナ</t>
    </rPh>
    <rPh sb="9" eb="12">
      <t>ジカンタイ</t>
    </rPh>
    <rPh sb="13" eb="14">
      <t>オ</t>
    </rPh>
    <phoneticPr fontId="7"/>
  </si>
  <si>
    <t xml:space="preserve">児童発達支援管理責任者を１以上配置していますか。
</t>
    <phoneticPr fontId="7"/>
  </si>
  <si>
    <t>所定の実務経験の要件及び研修修了の要件を満たしている者であること。</t>
    <phoneticPr fontId="7"/>
  </si>
  <si>
    <t>(5)の児童発達支援管理責任者について、市への届出を適切に行っていますか。</t>
    <rPh sb="4" eb="6">
      <t>ジドウ</t>
    </rPh>
    <rPh sb="6" eb="8">
      <t>ハッタツ</t>
    </rPh>
    <rPh sb="8" eb="10">
      <t>シエン</t>
    </rPh>
    <rPh sb="10" eb="12">
      <t>カンリ</t>
    </rPh>
    <rPh sb="12" eb="15">
      <t>セキニンシャ</t>
    </rPh>
    <rPh sb="20" eb="21">
      <t>シ</t>
    </rPh>
    <rPh sb="23" eb="25">
      <t>トドケデ</t>
    </rPh>
    <rPh sb="26" eb="28">
      <t>テキセツ</t>
    </rPh>
    <rPh sb="29" eb="30">
      <t>オコナ</t>
    </rPh>
    <phoneticPr fontId="7"/>
  </si>
  <si>
    <t>管理者</t>
    <rPh sb="0" eb="3">
      <t>カンリシャ</t>
    </rPh>
    <phoneticPr fontId="7"/>
  </si>
  <si>
    <t>用語の説明</t>
  </si>
  <si>
    <t>設備及び備品等は、障害児が安全・快適に過ごせる広さ、構造、設備となっていますか。</t>
    <rPh sb="0" eb="2">
      <t>セツビ</t>
    </rPh>
    <rPh sb="2" eb="3">
      <t>オヨ</t>
    </rPh>
    <rPh sb="4" eb="6">
      <t>ビヒン</t>
    </rPh>
    <rPh sb="6" eb="7">
      <t>トウ</t>
    </rPh>
    <rPh sb="9" eb="12">
      <t>ショウガイジ</t>
    </rPh>
    <rPh sb="13" eb="15">
      <t>アンゼン</t>
    </rPh>
    <rPh sb="16" eb="18">
      <t>カイテキ</t>
    </rPh>
    <rPh sb="19" eb="20">
      <t>ス</t>
    </rPh>
    <rPh sb="23" eb="24">
      <t>ヒロ</t>
    </rPh>
    <rPh sb="26" eb="28">
      <t>コウゾウ</t>
    </rPh>
    <rPh sb="29" eb="31">
      <t>セツビ</t>
    </rPh>
    <phoneticPr fontId="7"/>
  </si>
  <si>
    <t>利用定員</t>
    <rPh sb="0" eb="2">
      <t>リヨウ</t>
    </rPh>
    <rPh sb="2" eb="4">
      <t>テイイン</t>
    </rPh>
    <phoneticPr fontId="7"/>
  </si>
  <si>
    <t>内容及び手続の説明及び同意</t>
    <phoneticPr fontId="7"/>
  </si>
  <si>
    <t>※上記カに記すべき内容</t>
    <phoneticPr fontId="22"/>
  </si>
  <si>
    <t>ア 経営者の名称及び主たる事務所の所在地
イ 経営者が提供する指定児童発達支援の内容
ウ 給付決定保護者が支払うべき額に関する事項
エ 指定児童発達支援の提供開始年月日
オ 苦情を受け付けるための窓口　　　</t>
    <phoneticPr fontId="22"/>
  </si>
  <si>
    <t>＊</t>
    <phoneticPr fontId="7"/>
  </si>
  <si>
    <t>苦情を受け付けるための窓口には、福祉サービス運営適正化委員会、支給決定市町村の担当部署も記載しましょう。</t>
    <phoneticPr fontId="7"/>
  </si>
  <si>
    <t>重要事項説明書の署名欄に、「説明を受けたこと」、「交付を受けたこと（あるいは受領したこと）」、「同意したこと」が確認できるよう、記載してありますか。また、日付と署名は手書きで記入されていますか。</t>
    <phoneticPr fontId="22"/>
  </si>
  <si>
    <t>契約支給量の報告等</t>
    <rPh sb="0" eb="2">
      <t>ケイヤク</t>
    </rPh>
    <rPh sb="2" eb="5">
      <t>シキュウリョウ</t>
    </rPh>
    <rPh sb="6" eb="8">
      <t>ホウコク</t>
    </rPh>
    <rPh sb="8" eb="9">
      <t>トウ</t>
    </rPh>
    <phoneticPr fontId="7"/>
  </si>
  <si>
    <t>契約支給量の総量は、当該給付決定保護者の支給量を超えていませんか。</t>
    <phoneticPr fontId="22"/>
  </si>
  <si>
    <t>サービスの利用に係る契約をしたときは、受給者証記載事項その他の必要な事項を市町村に対し遅滞なく報告していますか。</t>
    <phoneticPr fontId="22"/>
  </si>
  <si>
    <t>受給者証記載事項に変更があった場合に、(1)から(3)に準じて取り扱っていますか。</t>
    <phoneticPr fontId="22"/>
  </si>
  <si>
    <t>提供拒否の禁止</t>
    <rPh sb="0" eb="2">
      <t>テイキョウ</t>
    </rPh>
    <rPh sb="2" eb="4">
      <t>キョヒ</t>
    </rPh>
    <rPh sb="5" eb="7">
      <t>キンシ</t>
    </rPh>
    <phoneticPr fontId="7"/>
  </si>
  <si>
    <t>　正当な理由がなく、サービスの提供を拒んでいませんか。</t>
    <phoneticPr fontId="22"/>
  </si>
  <si>
    <t>※</t>
    <phoneticPr fontId="22"/>
  </si>
  <si>
    <t>正当な理由の例</t>
    <rPh sb="0" eb="2">
      <t>セイトウ</t>
    </rPh>
    <rPh sb="3" eb="5">
      <t>リユウ</t>
    </rPh>
    <rPh sb="6" eb="7">
      <t>レイ</t>
    </rPh>
    <phoneticPr fontId="22"/>
  </si>
  <si>
    <t>①</t>
    <phoneticPr fontId="22"/>
  </si>
  <si>
    <t>当該事業の利用定員を超える利用申込みがあった場合</t>
    <phoneticPr fontId="22"/>
  </si>
  <si>
    <t>②</t>
    <phoneticPr fontId="22"/>
  </si>
  <si>
    <t>入院治療の必要がある場合</t>
    <phoneticPr fontId="22"/>
  </si>
  <si>
    <t>③</t>
    <phoneticPr fontId="22"/>
  </si>
  <si>
    <t>連絡調整に対する協力</t>
    <phoneticPr fontId="7"/>
  </si>
  <si>
    <t>　サービスの利用について市町村又は障害児相談支援事業を行う者が行う連絡調整に、できる限り協力していますか。</t>
    <phoneticPr fontId="22"/>
  </si>
  <si>
    <t>サービス提供困難時の対応</t>
    <phoneticPr fontId="7"/>
  </si>
  <si>
    <t>受給資格の確認</t>
    <rPh sb="0" eb="2">
      <t>ジュキュウシャ</t>
    </rPh>
    <rPh sb="2" eb="4">
      <t>シカク</t>
    </rPh>
    <rPh sb="5" eb="7">
      <t>カクニン</t>
    </rPh>
    <phoneticPr fontId="7"/>
  </si>
  <si>
    <t>障害児通所給付費の支給の申請に係る援助</t>
    <rPh sb="17" eb="19">
      <t>エンジョ</t>
    </rPh>
    <phoneticPr fontId="7"/>
  </si>
  <si>
    <t>心身の状況等の把握</t>
    <rPh sb="0" eb="2">
      <t>シンシン</t>
    </rPh>
    <rPh sb="3" eb="5">
      <t>ジョウキョウ</t>
    </rPh>
    <rPh sb="5" eb="6">
      <t>トウ</t>
    </rPh>
    <rPh sb="7" eb="9">
      <t>ハアク</t>
    </rPh>
    <phoneticPr fontId="22"/>
  </si>
  <si>
    <t>指定障害児通所支援事業者等との連携等</t>
    <rPh sb="4" eb="5">
      <t>ジ</t>
    </rPh>
    <rPh sb="5" eb="7">
      <t>ツウショ</t>
    </rPh>
    <rPh sb="7" eb="9">
      <t>シエン</t>
    </rPh>
    <phoneticPr fontId="7"/>
  </si>
  <si>
    <t>サービスの提供の記録</t>
    <rPh sb="5" eb="7">
      <t>テイキョウ</t>
    </rPh>
    <rPh sb="8" eb="10">
      <t>キロク</t>
    </rPh>
    <phoneticPr fontId="7"/>
  </si>
  <si>
    <t>サービスの提供日、サービスの具体的内容、利用者負担額等に係る必要な事項</t>
    <rPh sb="5" eb="7">
      <t>テイキョウ</t>
    </rPh>
    <rPh sb="7" eb="8">
      <t>ビ</t>
    </rPh>
    <rPh sb="14" eb="17">
      <t>グタイテキ</t>
    </rPh>
    <rPh sb="17" eb="19">
      <t>ナイヨウ</t>
    </rPh>
    <rPh sb="20" eb="23">
      <t>リヨウシャ</t>
    </rPh>
    <rPh sb="23" eb="26">
      <t>フタンガク</t>
    </rPh>
    <rPh sb="26" eb="27">
      <t>トウ</t>
    </rPh>
    <rPh sb="28" eb="29">
      <t>カカ</t>
    </rPh>
    <rPh sb="30" eb="32">
      <t>ヒツヨウ</t>
    </rPh>
    <rPh sb="33" eb="35">
      <t>ジコウ</t>
    </rPh>
    <phoneticPr fontId="7"/>
  </si>
  <si>
    <t>例えば１週間分、あるいは１カ月分を、後日まとめて記録しないでください。</t>
    <phoneticPr fontId="7"/>
  </si>
  <si>
    <t>記録に際しては、給付決定保護者からサービスを提供したことについて確認を受けていますか。</t>
    <rPh sb="0" eb="2">
      <t>キロク</t>
    </rPh>
    <rPh sb="8" eb="10">
      <t>キュウフ</t>
    </rPh>
    <rPh sb="12" eb="14">
      <t>ホゴ</t>
    </rPh>
    <phoneticPr fontId="7"/>
  </si>
  <si>
    <t>実績時間のほか、送迎加算、欠席時対応加算等に関する実績についても、利用者から確認を受ける必要があります。</t>
    <phoneticPr fontId="7"/>
  </si>
  <si>
    <t>サービス提供実績記録票の利用者確認欄には、利用者等に説明した上で、確認を受けてください。</t>
    <phoneticPr fontId="7"/>
  </si>
  <si>
    <t>通所決定保護者に求めることのできる金銭の支払の範囲等</t>
    <rPh sb="0" eb="1">
      <t>ツウ</t>
    </rPh>
    <rPh sb="1" eb="2">
      <t>ショ</t>
    </rPh>
    <phoneticPr fontId="7"/>
  </si>
  <si>
    <t>通所利用者負担額の受領</t>
    <phoneticPr fontId="7"/>
  </si>
  <si>
    <t>上記費用の支払を受けた場合は、領収証を交付していますか。</t>
    <phoneticPr fontId="22"/>
  </si>
  <si>
    <t>通所利用者負担額に係る管理</t>
    <phoneticPr fontId="7"/>
  </si>
  <si>
    <t>障害児通所給付費の額に係る通知等</t>
    <phoneticPr fontId="7"/>
  </si>
  <si>
    <t>法定代理受領により市町村から給付費の支給を受けた場合は、給付決定保護者に対し、給付費の額を通知していますか。</t>
    <phoneticPr fontId="22"/>
  </si>
  <si>
    <t xml:space="preserve">給付費を事業者が利用者の代わりに受領するのは、サービス提供の翌々月なので、通知は早くても翌々月となります。
</t>
    <phoneticPr fontId="22"/>
  </si>
  <si>
    <t>通知の控えは事業所で保管しておく必要があります。</t>
    <phoneticPr fontId="22"/>
  </si>
  <si>
    <t>指定児童発達支援の取扱方針等</t>
    <rPh sb="0" eb="2">
      <t>シテイ</t>
    </rPh>
    <rPh sb="2" eb="4">
      <t>ジドウ</t>
    </rPh>
    <rPh sb="4" eb="6">
      <t>ハッタツ</t>
    </rPh>
    <rPh sb="6" eb="8">
      <t>シエン</t>
    </rPh>
    <rPh sb="9" eb="11">
      <t>トリアツカイ</t>
    </rPh>
    <rPh sb="11" eb="13">
      <t>ホウシン</t>
    </rPh>
    <rPh sb="13" eb="14">
      <t>トウ</t>
    </rPh>
    <phoneticPr fontId="7"/>
  </si>
  <si>
    <t>サービスの質の評価及び改善を行うに当たっては、次の事項について自ら評価を行うとともに、当該事業者を利用する障害児の保護者による評価を受けて、その改善を図っていますか。</t>
    <phoneticPr fontId="22"/>
  </si>
  <si>
    <t>公表内容</t>
    <rPh sb="0" eb="2">
      <t>コウヒョウ</t>
    </rPh>
    <rPh sb="2" eb="4">
      <t>ナイヨウ</t>
    </rPh>
    <phoneticPr fontId="22"/>
  </si>
  <si>
    <t>児童発達支援管理責任者は、アセスメント及び支援内容の検討結果に基づき、児童発達支援計画の原案を作成していますか。</t>
    <rPh sb="0" eb="2">
      <t>ジドウ</t>
    </rPh>
    <rPh sb="2" eb="4">
      <t>ハッタツ</t>
    </rPh>
    <rPh sb="4" eb="6">
      <t>シエン</t>
    </rPh>
    <rPh sb="6" eb="8">
      <t>カンリ</t>
    </rPh>
    <rPh sb="8" eb="11">
      <t>セキニンシャ</t>
    </rPh>
    <rPh sb="19" eb="20">
      <t>オヨ</t>
    </rPh>
    <rPh sb="21" eb="23">
      <t>シエン</t>
    </rPh>
    <rPh sb="23" eb="25">
      <t>ナイヨウ</t>
    </rPh>
    <rPh sb="26" eb="28">
      <t>ケントウ</t>
    </rPh>
    <rPh sb="28" eb="30">
      <t>ケッカ</t>
    </rPh>
    <rPh sb="31" eb="32">
      <t>モト</t>
    </rPh>
    <rPh sb="35" eb="37">
      <t>ジドウ</t>
    </rPh>
    <rPh sb="37" eb="39">
      <t>ハッタツ</t>
    </rPh>
    <rPh sb="39" eb="41">
      <t>シエン</t>
    </rPh>
    <rPh sb="41" eb="43">
      <t>ケイカク</t>
    </rPh>
    <rPh sb="44" eb="46">
      <t>ゲンアン</t>
    </rPh>
    <rPh sb="47" eb="49">
      <t>サクセイ</t>
    </rPh>
    <phoneticPr fontId="7"/>
  </si>
  <si>
    <t>この場合において、障害児の家族に対する援助及び当該事業所が提供するサービス以外の保健医療サービス又は福祉サービスとの連携も含めて計画の原案に位置付けるよう努めていますか。</t>
    <phoneticPr fontId="7"/>
  </si>
  <si>
    <t>児童発達支援管理責任者は、児童発達支援計画の原案に、次の事項を記載していますか。</t>
    <phoneticPr fontId="7"/>
  </si>
  <si>
    <t>給付決定保護者及び障害児の生活に対する意向</t>
    <rPh sb="0" eb="2">
      <t>キュウフ</t>
    </rPh>
    <rPh sb="2" eb="4">
      <t>ケッテイ</t>
    </rPh>
    <rPh sb="4" eb="7">
      <t>ホゴシャ</t>
    </rPh>
    <rPh sb="7" eb="8">
      <t>オヨ</t>
    </rPh>
    <rPh sb="9" eb="12">
      <t>ショウガイジ</t>
    </rPh>
    <rPh sb="13" eb="15">
      <t>セイカツ</t>
    </rPh>
    <rPh sb="16" eb="17">
      <t>タイ</t>
    </rPh>
    <rPh sb="19" eb="21">
      <t>イコウ</t>
    </rPh>
    <phoneticPr fontId="7"/>
  </si>
  <si>
    <t>総合的な支援目標及びその達成時期</t>
    <phoneticPr fontId="7"/>
  </si>
  <si>
    <t>生活全般の質を向上させるための課題</t>
    <phoneticPr fontId="7"/>
  </si>
  <si>
    <t>指定児童発達支援の具体的な内容</t>
    <rPh sb="0" eb="2">
      <t>シテイ</t>
    </rPh>
    <rPh sb="2" eb="4">
      <t>ジドウ</t>
    </rPh>
    <rPh sb="4" eb="6">
      <t>ハッタツ</t>
    </rPh>
    <rPh sb="6" eb="8">
      <t>シエン</t>
    </rPh>
    <rPh sb="9" eb="12">
      <t>グタイテキ</t>
    </rPh>
    <rPh sb="13" eb="15">
      <t>ナイヨウ</t>
    </rPh>
    <phoneticPr fontId="7"/>
  </si>
  <si>
    <t>指定児童発達支援を提供する上での留意事項等</t>
    <rPh sb="0" eb="2">
      <t>シテイ</t>
    </rPh>
    <rPh sb="2" eb="4">
      <t>ジドウ</t>
    </rPh>
    <rPh sb="4" eb="6">
      <t>ハッタツ</t>
    </rPh>
    <rPh sb="6" eb="8">
      <t>シエン</t>
    </rPh>
    <phoneticPr fontId="7"/>
  </si>
  <si>
    <t xml:space="preserve">児童発達支援管理責任者は、(6)の会議を開催したときは、当該会議の内容を記録していますか。
</t>
    <rPh sb="0" eb="2">
      <t>ジドウ</t>
    </rPh>
    <rPh sb="2" eb="4">
      <t>ハッタツ</t>
    </rPh>
    <rPh sb="4" eb="6">
      <t>シエン</t>
    </rPh>
    <rPh sb="6" eb="8">
      <t>カンリ</t>
    </rPh>
    <rPh sb="8" eb="11">
      <t>セキニンシャ</t>
    </rPh>
    <rPh sb="17" eb="19">
      <t>カイギ</t>
    </rPh>
    <rPh sb="20" eb="22">
      <t>カイサイ</t>
    </rPh>
    <rPh sb="28" eb="30">
      <t>トウガイ</t>
    </rPh>
    <rPh sb="30" eb="32">
      <t>カイギ</t>
    </rPh>
    <rPh sb="33" eb="35">
      <t>ナイヨウ</t>
    </rPh>
    <rPh sb="36" eb="38">
      <t>キロク</t>
    </rPh>
    <phoneticPr fontId="7"/>
  </si>
  <si>
    <t>児童発達支援管理責任者は、計画の作成に当たっては、給付決定保護者及び障害児に対し、当該計画について説明し、文書によりその同意を得ていますか。</t>
    <rPh sb="0" eb="2">
      <t>ジドウ</t>
    </rPh>
    <rPh sb="2" eb="4">
      <t>ハッタツ</t>
    </rPh>
    <rPh sb="4" eb="6">
      <t>シエン</t>
    </rPh>
    <rPh sb="6" eb="8">
      <t>カンリ</t>
    </rPh>
    <rPh sb="8" eb="11">
      <t>セキニンシャ</t>
    </rPh>
    <rPh sb="13" eb="15">
      <t>ケイカク</t>
    </rPh>
    <rPh sb="16" eb="18">
      <t>サクセイ</t>
    </rPh>
    <rPh sb="25" eb="27">
      <t>キュウフ</t>
    </rPh>
    <rPh sb="27" eb="29">
      <t>ケッテイ</t>
    </rPh>
    <rPh sb="29" eb="32">
      <t>ホゴシャ</t>
    </rPh>
    <rPh sb="32" eb="33">
      <t>オヨ</t>
    </rPh>
    <rPh sb="34" eb="37">
      <t>ショウガイジ</t>
    </rPh>
    <rPh sb="38" eb="39">
      <t>タイ</t>
    </rPh>
    <rPh sb="43" eb="45">
      <t>ケイカク</t>
    </rPh>
    <rPh sb="49" eb="51">
      <t>セツメイ</t>
    </rPh>
    <rPh sb="53" eb="55">
      <t>ブンショ</t>
    </rPh>
    <rPh sb="60" eb="62">
      <t>ドウイ</t>
    </rPh>
    <rPh sb="63" eb="64">
      <t>エ</t>
    </rPh>
    <phoneticPr fontId="7"/>
  </si>
  <si>
    <t>児童発達支援管理責任者は、計画を作成した際には、当該計画を給付決定保護者に交付していますか。</t>
    <rPh sb="0" eb="2">
      <t>ジドウ</t>
    </rPh>
    <rPh sb="2" eb="4">
      <t>ハッタツ</t>
    </rPh>
    <rPh sb="4" eb="6">
      <t>シエン</t>
    </rPh>
    <rPh sb="6" eb="8">
      <t>カンリ</t>
    </rPh>
    <rPh sb="8" eb="11">
      <t>セキニンシャ</t>
    </rPh>
    <rPh sb="13" eb="15">
      <t>ケイカク</t>
    </rPh>
    <rPh sb="16" eb="18">
      <t>サクセイ</t>
    </rPh>
    <rPh sb="20" eb="21">
      <t>サイ</t>
    </rPh>
    <rPh sb="26" eb="28">
      <t>ケイカク</t>
    </rPh>
    <rPh sb="29" eb="33">
      <t>ホゴシャニ</t>
    </rPh>
    <rPh sb="33" eb="37">
      <t>コウフシテ</t>
    </rPh>
    <rPh sb="37" eb="38">
      <t>イ</t>
    </rPh>
    <rPh sb="38" eb="40">
      <t>マス</t>
    </rPh>
    <phoneticPr fontId="7"/>
  </si>
  <si>
    <t xml:space="preserve">児童発達支援管理責任者は、モニタリングに当たっては、給付決定保護者との連絡を継続的に行うこととし、特段の事情のない限り、次に定めるところにより行っていますか。
</t>
    <rPh sb="0" eb="2">
      <t>ジドウ</t>
    </rPh>
    <rPh sb="2" eb="4">
      <t>ハッタツ</t>
    </rPh>
    <rPh sb="4" eb="6">
      <t>シエン</t>
    </rPh>
    <rPh sb="6" eb="8">
      <t>カンリ</t>
    </rPh>
    <rPh sb="8" eb="11">
      <t>セキニンシャ</t>
    </rPh>
    <rPh sb="20" eb="21">
      <t>ア</t>
    </rPh>
    <rPh sb="26" eb="28">
      <t>キュウフ</t>
    </rPh>
    <rPh sb="28" eb="30">
      <t>ケッテイ</t>
    </rPh>
    <rPh sb="30" eb="33">
      <t>ホゴシャ</t>
    </rPh>
    <rPh sb="35" eb="37">
      <t>レンラク</t>
    </rPh>
    <rPh sb="38" eb="41">
      <t>ケイゾクテキ</t>
    </rPh>
    <rPh sb="42" eb="43">
      <t>オコナ</t>
    </rPh>
    <rPh sb="49" eb="51">
      <t>トクダン</t>
    </rPh>
    <rPh sb="52" eb="54">
      <t>ジジョウ</t>
    </rPh>
    <rPh sb="57" eb="58">
      <t>カギ</t>
    </rPh>
    <rPh sb="60" eb="61">
      <t>ツギ</t>
    </rPh>
    <rPh sb="62" eb="63">
      <t>サダ</t>
    </rPh>
    <rPh sb="71" eb="72">
      <t>オコナ</t>
    </rPh>
    <phoneticPr fontId="7"/>
  </si>
  <si>
    <t>定期的に給付決定保護者及び障害児に面接すること。</t>
    <phoneticPr fontId="7"/>
  </si>
  <si>
    <t>定期的にモニタリングの結果を記録すること。</t>
    <phoneticPr fontId="7"/>
  </si>
  <si>
    <t>(10)の児童発達支援計画の変更については、(2)～(9)に準じて取り扱っていますか。</t>
    <rPh sb="11" eb="13">
      <t>ケイカク</t>
    </rPh>
    <rPh sb="14" eb="16">
      <t>ヘンコウ</t>
    </rPh>
    <rPh sb="30" eb="31">
      <t>ジュン</t>
    </rPh>
    <rPh sb="33" eb="34">
      <t>ト</t>
    </rPh>
    <rPh sb="35" eb="36">
      <t>アツカ</t>
    </rPh>
    <phoneticPr fontId="7"/>
  </si>
  <si>
    <t>児童発達支援管理責任者の責務</t>
    <rPh sb="0" eb="2">
      <t>ジドウ</t>
    </rPh>
    <rPh sb="2" eb="4">
      <t>ハッタツ</t>
    </rPh>
    <rPh sb="4" eb="6">
      <t>シエン</t>
    </rPh>
    <rPh sb="6" eb="8">
      <t>カンリ</t>
    </rPh>
    <rPh sb="8" eb="11">
      <t>セキニンシャ</t>
    </rPh>
    <rPh sb="12" eb="14">
      <t>セキム</t>
    </rPh>
    <phoneticPr fontId="7"/>
  </si>
  <si>
    <t>相談及び援助</t>
    <rPh sb="0" eb="2">
      <t>ソウダン</t>
    </rPh>
    <rPh sb="2" eb="3">
      <t>オヨ</t>
    </rPh>
    <rPh sb="4" eb="6">
      <t>エンジョ</t>
    </rPh>
    <phoneticPr fontId="7"/>
  </si>
  <si>
    <t>　常に障害児の心身の状況、その置かれている環境等の的確な把握に努め、障害児又はその家族に対し、その相談に適切に応じるとともに、必要な助言その他の援助を行っていますか。</t>
    <rPh sb="1" eb="2">
      <t>ツネ</t>
    </rPh>
    <rPh sb="3" eb="6">
      <t>ショウガイジ</t>
    </rPh>
    <rPh sb="7" eb="9">
      <t>シンシン</t>
    </rPh>
    <rPh sb="10" eb="12">
      <t>ジョウキョウ</t>
    </rPh>
    <rPh sb="15" eb="16">
      <t>オ</t>
    </rPh>
    <rPh sb="21" eb="23">
      <t>カンキョウ</t>
    </rPh>
    <rPh sb="23" eb="24">
      <t>トウ</t>
    </rPh>
    <rPh sb="25" eb="27">
      <t>テキカク</t>
    </rPh>
    <rPh sb="28" eb="30">
      <t>ハアク</t>
    </rPh>
    <rPh sb="31" eb="32">
      <t>ツト</t>
    </rPh>
    <rPh sb="34" eb="37">
      <t>ショウガイジ</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7"/>
  </si>
  <si>
    <t>社会生活上の便宜の供与等</t>
    <rPh sb="0" eb="2">
      <t>シャカイ</t>
    </rPh>
    <rPh sb="2" eb="4">
      <t>セイカツ</t>
    </rPh>
    <rPh sb="4" eb="5">
      <t>ウエ</t>
    </rPh>
    <rPh sb="6" eb="8">
      <t>ベンギ</t>
    </rPh>
    <rPh sb="9" eb="11">
      <t>キョウヨ</t>
    </rPh>
    <rPh sb="11" eb="12">
      <t>トウ</t>
    </rPh>
    <phoneticPr fontId="7"/>
  </si>
  <si>
    <t>教養娯楽設備等を備えるほか、適宜障害児のためのレクリエーション行事を行っていますか。</t>
    <rPh sb="0" eb="2">
      <t>キョウヨウ</t>
    </rPh>
    <rPh sb="2" eb="4">
      <t>ゴラク</t>
    </rPh>
    <rPh sb="4" eb="6">
      <t>セツビ</t>
    </rPh>
    <rPh sb="6" eb="7">
      <t>トウ</t>
    </rPh>
    <rPh sb="8" eb="9">
      <t>ソナ</t>
    </rPh>
    <rPh sb="14" eb="16">
      <t>テキギ</t>
    </rPh>
    <rPh sb="16" eb="19">
      <t>ショウガイジ</t>
    </rPh>
    <rPh sb="31" eb="33">
      <t>ギョウジ</t>
    </rPh>
    <rPh sb="34" eb="35">
      <t>オコナ</t>
    </rPh>
    <phoneticPr fontId="7"/>
  </si>
  <si>
    <t>常に障害児の家族との連携を図るよう努めていますか。</t>
    <rPh sb="0" eb="1">
      <t>ツネ</t>
    </rPh>
    <rPh sb="2" eb="5">
      <t>ショウガイジ</t>
    </rPh>
    <rPh sb="6" eb="8">
      <t>カゾク</t>
    </rPh>
    <rPh sb="10" eb="12">
      <t>レンケイ</t>
    </rPh>
    <rPh sb="13" eb="14">
      <t>ハカ</t>
    </rPh>
    <rPh sb="17" eb="18">
      <t>ツト</t>
    </rPh>
    <phoneticPr fontId="7"/>
  </si>
  <si>
    <t>緊急時等の対応</t>
    <phoneticPr fontId="7"/>
  </si>
  <si>
    <t xml:space="preserve">　従業者は、現にサービスの提供を行っているときに障害児に病状の急変が生じた場合その他必要な場合は、速やかに医療機関への連絡を行う等の必要な措置を講じていますか。
</t>
    <rPh sb="24" eb="27">
      <t>ショウガイジ</t>
    </rPh>
    <phoneticPr fontId="7"/>
  </si>
  <si>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7"/>
  </si>
  <si>
    <t>管理者の責務</t>
    <rPh sb="0" eb="3">
      <t>カンリシャ</t>
    </rPh>
    <rPh sb="4" eb="6">
      <t>セキム</t>
    </rPh>
    <phoneticPr fontId="7"/>
  </si>
  <si>
    <t>管理者は、当該事業所の従業者及び業務の管理その他の管理を、一元的に行っていますか。</t>
    <rPh sb="0" eb="3">
      <t>カンリシャ</t>
    </rPh>
    <rPh sb="5" eb="7">
      <t>トウガイ</t>
    </rPh>
    <rPh sb="7" eb="10">
      <t>ジギョウショ</t>
    </rPh>
    <rPh sb="14" eb="15">
      <t>オヨ</t>
    </rPh>
    <rPh sb="16" eb="18">
      <t>ギョウム</t>
    </rPh>
    <rPh sb="19" eb="21">
      <t>カンリ</t>
    </rPh>
    <rPh sb="23" eb="24">
      <t>タ</t>
    </rPh>
    <rPh sb="25" eb="27">
      <t>カンリ</t>
    </rPh>
    <rPh sb="29" eb="32">
      <t>イチゲンテキ</t>
    </rPh>
    <phoneticPr fontId="7"/>
  </si>
  <si>
    <t>管理者は、当該事業所の従業者に指定基準の規定を遵守させるため必要な指揮命令を行っていますか。</t>
    <rPh sb="0" eb="3">
      <t>カンリシャ</t>
    </rPh>
    <rPh sb="5" eb="7">
      <t>トウガイ</t>
    </rPh>
    <rPh sb="7" eb="10">
      <t>ジギョウショ</t>
    </rPh>
    <rPh sb="11" eb="14">
      <t>ジュウギョウシャ</t>
    </rPh>
    <rPh sb="15" eb="17">
      <t>シテイ</t>
    </rPh>
    <rPh sb="17" eb="19">
      <t>キジュン</t>
    </rPh>
    <rPh sb="20" eb="22">
      <t>キテイ</t>
    </rPh>
    <rPh sb="23" eb="25">
      <t>ジュンシュ</t>
    </rPh>
    <rPh sb="30" eb="32">
      <t>ヒツヨウ</t>
    </rPh>
    <rPh sb="33" eb="35">
      <t>シキ</t>
    </rPh>
    <rPh sb="35" eb="37">
      <t>メイレイ</t>
    </rPh>
    <rPh sb="38" eb="39">
      <t>オコナ</t>
    </rPh>
    <phoneticPr fontId="7"/>
  </si>
  <si>
    <t>運営規程</t>
    <rPh sb="0" eb="2">
      <t>ウンエイ</t>
    </rPh>
    <rPh sb="2" eb="4">
      <t>キテイ</t>
    </rPh>
    <phoneticPr fontId="7"/>
  </si>
  <si>
    <t>事業の目的及び運営の方針</t>
    <rPh sb="0" eb="2">
      <t>ジギョウ</t>
    </rPh>
    <rPh sb="3" eb="5">
      <t>モクテキ</t>
    </rPh>
    <rPh sb="5" eb="6">
      <t>オヨ</t>
    </rPh>
    <rPh sb="7" eb="9">
      <t>ウンエイ</t>
    </rPh>
    <rPh sb="10" eb="12">
      <t>ホウシン</t>
    </rPh>
    <phoneticPr fontId="7"/>
  </si>
  <si>
    <t>従業者の職種、員数及び職務の内容</t>
    <rPh sb="0" eb="3">
      <t>ジュウギョウシャ</t>
    </rPh>
    <rPh sb="4" eb="6">
      <t>ショクシュ</t>
    </rPh>
    <rPh sb="7" eb="9">
      <t>インスウ</t>
    </rPh>
    <rPh sb="9" eb="10">
      <t>オヨ</t>
    </rPh>
    <rPh sb="11" eb="13">
      <t>ショクム</t>
    </rPh>
    <rPh sb="14" eb="16">
      <t>ナイヨウ</t>
    </rPh>
    <phoneticPr fontId="7"/>
  </si>
  <si>
    <t>③</t>
    <phoneticPr fontId="7"/>
  </si>
  <si>
    <t>営業日及び営業時間</t>
    <rPh sb="0" eb="3">
      <t>エイギョウビ</t>
    </rPh>
    <rPh sb="3" eb="4">
      <t>オヨ</t>
    </rPh>
    <rPh sb="5" eb="7">
      <t>エイギョウ</t>
    </rPh>
    <rPh sb="7" eb="9">
      <t>ジカン</t>
    </rPh>
    <phoneticPr fontId="7"/>
  </si>
  <si>
    <t>④</t>
    <phoneticPr fontId="7"/>
  </si>
  <si>
    <t>⑤</t>
    <phoneticPr fontId="7"/>
  </si>
  <si>
    <t>⑥</t>
    <phoneticPr fontId="7"/>
  </si>
  <si>
    <t>通常の事業の実施地域</t>
    <rPh sb="0" eb="2">
      <t>ツウジョウ</t>
    </rPh>
    <rPh sb="3" eb="5">
      <t>ジギョウ</t>
    </rPh>
    <rPh sb="6" eb="8">
      <t>ジッシ</t>
    </rPh>
    <rPh sb="8" eb="10">
      <t>チイキ</t>
    </rPh>
    <phoneticPr fontId="7"/>
  </si>
  <si>
    <t>⑦</t>
    <phoneticPr fontId="7"/>
  </si>
  <si>
    <t>サービスの利用に当たっての留意事項</t>
    <rPh sb="5" eb="7">
      <t>リヨウ</t>
    </rPh>
    <rPh sb="8" eb="9">
      <t>ア</t>
    </rPh>
    <rPh sb="13" eb="15">
      <t>リュウイ</t>
    </rPh>
    <rPh sb="15" eb="17">
      <t>ジコウ</t>
    </rPh>
    <phoneticPr fontId="7"/>
  </si>
  <si>
    <t>⑧</t>
    <phoneticPr fontId="7"/>
  </si>
  <si>
    <t xml:space="preserve">緊急時等における対応方法
</t>
    <phoneticPr fontId="7"/>
  </si>
  <si>
    <t>⑨</t>
    <phoneticPr fontId="7"/>
  </si>
  <si>
    <t>非常災害対策</t>
    <rPh sb="0" eb="2">
      <t>ヒジョウ</t>
    </rPh>
    <rPh sb="2" eb="4">
      <t>サイガイ</t>
    </rPh>
    <rPh sb="4" eb="6">
      <t>タイサク</t>
    </rPh>
    <phoneticPr fontId="7"/>
  </si>
  <si>
    <t>⑩</t>
    <phoneticPr fontId="7"/>
  </si>
  <si>
    <t>事業の主たる対象とする障害の種類を定めた場合には当該障害の種類</t>
    <rPh sb="0" eb="2">
      <t>ジギョウ</t>
    </rPh>
    <rPh sb="3" eb="4">
      <t>シュ</t>
    </rPh>
    <rPh sb="6" eb="8">
      <t>タイショウ</t>
    </rPh>
    <rPh sb="11" eb="13">
      <t>ショウガイ</t>
    </rPh>
    <rPh sb="14" eb="16">
      <t>シュルイ</t>
    </rPh>
    <rPh sb="17" eb="18">
      <t>サダ</t>
    </rPh>
    <rPh sb="20" eb="22">
      <t>バアイ</t>
    </rPh>
    <rPh sb="24" eb="26">
      <t>トウガイ</t>
    </rPh>
    <rPh sb="26" eb="28">
      <t>ショウガイ</t>
    </rPh>
    <rPh sb="29" eb="31">
      <t>シュルイ</t>
    </rPh>
    <phoneticPr fontId="7"/>
  </si>
  <si>
    <t>⑪</t>
    <phoneticPr fontId="7"/>
  </si>
  <si>
    <t>虐待の防止のための措置に関する事項</t>
    <phoneticPr fontId="7"/>
  </si>
  <si>
    <t>⑫</t>
    <phoneticPr fontId="7"/>
  </si>
  <si>
    <t>その他運営に関する重要事項</t>
    <rPh sb="0" eb="3">
      <t>ソノタ</t>
    </rPh>
    <rPh sb="3" eb="5">
      <t>ウンエイ</t>
    </rPh>
    <rPh sb="6" eb="7">
      <t>カン</t>
    </rPh>
    <rPh sb="9" eb="11">
      <t>ジュウヨウ</t>
    </rPh>
    <rPh sb="11" eb="13">
      <t>ジコウ</t>
    </rPh>
    <phoneticPr fontId="7"/>
  </si>
  <si>
    <t>勤務体制の確保等</t>
    <phoneticPr fontId="7"/>
  </si>
  <si>
    <t xml:space="preserve">＊
</t>
    <phoneticPr fontId="7"/>
  </si>
  <si>
    <t>従業者の資質の向上のために、その研修の機会を確保していますか。</t>
    <phoneticPr fontId="7"/>
  </si>
  <si>
    <t>施設内研修開催状況</t>
    <rPh sb="0" eb="3">
      <t>シセツナイ</t>
    </rPh>
    <rPh sb="3" eb="5">
      <t>ケンシュウ</t>
    </rPh>
    <rPh sb="5" eb="7">
      <t>カイサイ</t>
    </rPh>
    <rPh sb="7" eb="9">
      <t>ジョウキョウ</t>
    </rPh>
    <phoneticPr fontId="7"/>
  </si>
  <si>
    <t>区分</t>
    <rPh sb="0" eb="2">
      <t>クブン</t>
    </rPh>
    <phoneticPr fontId="7"/>
  </si>
  <si>
    <t>研修名等具体的内容</t>
    <rPh sb="0" eb="2">
      <t>ケンシュウ</t>
    </rPh>
    <rPh sb="2" eb="3">
      <t>メイ</t>
    </rPh>
    <rPh sb="3" eb="4">
      <t>トウ</t>
    </rPh>
    <rPh sb="4" eb="7">
      <t>グタイテキ</t>
    </rPh>
    <rPh sb="7" eb="9">
      <t>ナイヨウ</t>
    </rPh>
    <phoneticPr fontId="7"/>
  </si>
  <si>
    <t>研修年月日</t>
    <rPh sb="0" eb="2">
      <t>ケンシュウ</t>
    </rPh>
    <rPh sb="2" eb="5">
      <t>ネンガッピ</t>
    </rPh>
    <phoneticPr fontId="7"/>
  </si>
  <si>
    <t>参加職種</t>
    <rPh sb="0" eb="2">
      <t>サンカ</t>
    </rPh>
    <rPh sb="2" eb="4">
      <t>ショクシュ</t>
    </rPh>
    <phoneticPr fontId="7"/>
  </si>
  <si>
    <t>人数</t>
    <rPh sb="0" eb="2">
      <t>ニンズウ</t>
    </rPh>
    <phoneticPr fontId="7"/>
  </si>
  <si>
    <t>感染症・食中毒
予防関係</t>
    <rPh sb="0" eb="3">
      <t>カンセンショウ</t>
    </rPh>
    <rPh sb="4" eb="7">
      <t>ショクチュウドク</t>
    </rPh>
    <rPh sb="8" eb="10">
      <t>ヨボウ</t>
    </rPh>
    <rPh sb="10" eb="12">
      <t>カンケイ</t>
    </rPh>
    <phoneticPr fontId="7"/>
  </si>
  <si>
    <t>事故防止対策
ﾘｽｸﾏﾈｰｼﾞﾒﾝﾄ等</t>
    <rPh sb="0" eb="2">
      <t>ジコ</t>
    </rPh>
    <rPh sb="2" eb="4">
      <t>ボウシ</t>
    </rPh>
    <rPh sb="4" eb="6">
      <t>タイサク</t>
    </rPh>
    <rPh sb="18" eb="19">
      <t>トウ</t>
    </rPh>
    <phoneticPr fontId="7"/>
  </si>
  <si>
    <r>
      <t xml:space="preserve">その他
</t>
    </r>
    <r>
      <rPr>
        <sz val="9"/>
        <rFont val="ＭＳ 明朝"/>
        <family val="1"/>
        <charset val="128"/>
      </rPr>
      <t>(主なものを記載)</t>
    </r>
    <rPh sb="2" eb="3">
      <t>タ</t>
    </rPh>
    <rPh sb="5" eb="6">
      <t>オモ</t>
    </rPh>
    <rPh sb="10" eb="12">
      <t>キサイ</t>
    </rPh>
    <phoneticPr fontId="7"/>
  </si>
  <si>
    <t>施設外研修参加状況</t>
    <rPh sb="0" eb="2">
      <t>シセツ</t>
    </rPh>
    <rPh sb="2" eb="3">
      <t>ガイ</t>
    </rPh>
    <rPh sb="3" eb="5">
      <t>ケンシュウ</t>
    </rPh>
    <rPh sb="5" eb="7">
      <t>サンカ</t>
    </rPh>
    <rPh sb="7" eb="9">
      <t>ジョウキョウ</t>
    </rPh>
    <phoneticPr fontId="7"/>
  </si>
  <si>
    <t>開催年月日</t>
    <rPh sb="0" eb="2">
      <t>カイサイ</t>
    </rPh>
    <rPh sb="2" eb="5">
      <t>ネンガッピ</t>
    </rPh>
    <phoneticPr fontId="7"/>
  </si>
  <si>
    <t>主催者</t>
    <rPh sb="0" eb="3">
      <t>シュサイシャ</t>
    </rPh>
    <phoneticPr fontId="7"/>
  </si>
  <si>
    <t>開催地</t>
    <rPh sb="0" eb="3">
      <t>カイサイチ</t>
    </rPh>
    <phoneticPr fontId="7"/>
  </si>
  <si>
    <t>研修内容</t>
    <rPh sb="0" eb="2">
      <t>ケンシュウ</t>
    </rPh>
    <rPh sb="2" eb="4">
      <t>ナイヨウ</t>
    </rPh>
    <phoneticPr fontId="7"/>
  </si>
  <si>
    <t>業務継続計画の策定等</t>
    <rPh sb="0" eb="2">
      <t>ギョウム</t>
    </rPh>
    <rPh sb="2" eb="4">
      <t>ケイゾク</t>
    </rPh>
    <rPh sb="4" eb="6">
      <t>ケイカク</t>
    </rPh>
    <rPh sb="7" eb="9">
      <t>サクテイ</t>
    </rPh>
    <rPh sb="9" eb="10">
      <t>トウ</t>
    </rPh>
    <phoneticPr fontId="7"/>
  </si>
  <si>
    <t>また、研修の実施内容について記録していますか。</t>
    <rPh sb="3" eb="5">
      <t>ケンシュウ</t>
    </rPh>
    <rPh sb="6" eb="10">
      <t>ジッシナイヨウ</t>
    </rPh>
    <rPh sb="14" eb="16">
      <t>キロク</t>
    </rPh>
    <phoneticPr fontId="7"/>
  </si>
  <si>
    <t>定員の遵守</t>
    <rPh sb="0" eb="2">
      <t>テイイン</t>
    </rPh>
    <rPh sb="3" eb="5">
      <t>ジュンシュ</t>
    </rPh>
    <phoneticPr fontId="7"/>
  </si>
  <si>
    <t>消火設備その他の非常災害に際して必要な設備を設けるとともに、非常災害に関する具体的計画を立て、非常災害時の関係機関への通報及び連絡体制を整備し、それらを定期的に従業者に周知していますか。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5">
      <t>カンケイ</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7"/>
  </si>
  <si>
    <t>定期的（年２回以上）に避難、救出その他必要な訓練を行っていますか。</t>
    <rPh sb="0" eb="3">
      <t>テイキテキ</t>
    </rPh>
    <rPh sb="4" eb="5">
      <t>ネン</t>
    </rPh>
    <rPh sb="6" eb="7">
      <t>カイ</t>
    </rPh>
    <rPh sb="7" eb="9">
      <t>イジョウ</t>
    </rPh>
    <rPh sb="11" eb="13">
      <t>ヒナン</t>
    </rPh>
    <rPh sb="14" eb="16">
      <t>キュウシュツ</t>
    </rPh>
    <rPh sb="18" eb="19">
      <t>タ</t>
    </rPh>
    <rPh sb="19" eb="21">
      <t>ヒツヨウ</t>
    </rPh>
    <rPh sb="22" eb="24">
      <t>クンレン</t>
    </rPh>
    <rPh sb="25" eb="26">
      <t>オコナ</t>
    </rPh>
    <phoneticPr fontId="7"/>
  </si>
  <si>
    <t>訓練の実施に当たって、地域住民の参加が得られるよう連携に努めていますか。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7"/>
  </si>
  <si>
    <t>衛生管理等</t>
    <phoneticPr fontId="7"/>
  </si>
  <si>
    <t>障害児の使用する設備及び飲用に供する水について、衛生的な管理に努め、又は衛生上必要な措置を講ずるとともに、健康管理等に必要となる機械器具等の管理を適正に行っていますか。
　</t>
    <rPh sb="0" eb="3">
      <t>ショウガイジ</t>
    </rPh>
    <rPh sb="4" eb="6">
      <t>シヨウ</t>
    </rPh>
    <rPh sb="8" eb="10">
      <t>セツビ</t>
    </rPh>
    <rPh sb="10" eb="11">
      <t>オヨ</t>
    </rPh>
    <rPh sb="12" eb="14">
      <t>インヨウ</t>
    </rPh>
    <rPh sb="15" eb="16">
      <t>キョウ</t>
    </rPh>
    <rPh sb="18" eb="19">
      <t>ミズ</t>
    </rPh>
    <rPh sb="24" eb="26">
      <t>エイセイ</t>
    </rPh>
    <rPh sb="26" eb="27">
      <t>テキ</t>
    </rPh>
    <rPh sb="28" eb="30">
      <t>カンリ</t>
    </rPh>
    <rPh sb="31" eb="32">
      <t>ツト</t>
    </rPh>
    <rPh sb="34" eb="35">
      <t>マタ</t>
    </rPh>
    <rPh sb="36" eb="39">
      <t>エイセイジョウ</t>
    </rPh>
    <rPh sb="39" eb="41">
      <t>ヒツヨウ</t>
    </rPh>
    <rPh sb="42" eb="44">
      <t>ソチ</t>
    </rPh>
    <rPh sb="45" eb="46">
      <t>コウ</t>
    </rPh>
    <rPh sb="53" eb="55">
      <t>ケンコウ</t>
    </rPh>
    <rPh sb="55" eb="58">
      <t>カンリトウ</t>
    </rPh>
    <rPh sb="59" eb="61">
      <t>ヒツヨウ</t>
    </rPh>
    <rPh sb="64" eb="66">
      <t>キカイ</t>
    </rPh>
    <rPh sb="66" eb="68">
      <t>キグ</t>
    </rPh>
    <rPh sb="68" eb="69">
      <t>トウ</t>
    </rPh>
    <rPh sb="70" eb="72">
      <t>カンリ</t>
    </rPh>
    <rPh sb="73" eb="75">
      <t>テキセイ</t>
    </rPh>
    <rPh sb="76" eb="77">
      <t>オコナ</t>
    </rPh>
    <phoneticPr fontId="7"/>
  </si>
  <si>
    <t>感染症及び食中毒の予防及びまん延の防止のための指針を整備すること。</t>
    <phoneticPr fontId="22"/>
  </si>
  <si>
    <t>③</t>
  </si>
  <si>
    <t>また、研修の実施内容について記録すること。</t>
    <rPh sb="3" eb="5">
      <t>ケンシュウ</t>
    </rPh>
    <rPh sb="6" eb="8">
      <t>ジッシ</t>
    </rPh>
    <rPh sb="8" eb="10">
      <t>ナイヨウ</t>
    </rPh>
    <rPh sb="14" eb="16">
      <t>キロク</t>
    </rPh>
    <phoneticPr fontId="7"/>
  </si>
  <si>
    <t>④</t>
  </si>
  <si>
    <t>協力医療機関</t>
    <rPh sb="0" eb="2">
      <t>キョウリョク</t>
    </rPh>
    <rPh sb="2" eb="4">
      <t>イリョウ</t>
    </rPh>
    <rPh sb="4" eb="6">
      <t>キカン</t>
    </rPh>
    <phoneticPr fontId="7"/>
  </si>
  <si>
    <t xml:space="preserve">  障害児の病状の急変等に備えるため、あらかじめ、協力医療機関を定めていますか。</t>
    <rPh sb="2" eb="5">
      <t>ショウガイジ</t>
    </rPh>
    <rPh sb="6" eb="8">
      <t>ビョウジョウ</t>
    </rPh>
    <rPh sb="9" eb="11">
      <t>キュウヘン</t>
    </rPh>
    <rPh sb="11" eb="12">
      <t>トウ</t>
    </rPh>
    <rPh sb="13" eb="14">
      <t>ソナ</t>
    </rPh>
    <rPh sb="25" eb="27">
      <t>キョウリョク</t>
    </rPh>
    <rPh sb="27" eb="29">
      <t>イリョウ</t>
    </rPh>
    <rPh sb="29" eb="31">
      <t>キカン</t>
    </rPh>
    <rPh sb="32" eb="33">
      <t>サダ</t>
    </rPh>
    <phoneticPr fontId="7"/>
  </si>
  <si>
    <t>掲示</t>
    <rPh sb="0" eb="2">
      <t>ケイジ</t>
    </rPh>
    <phoneticPr fontId="7"/>
  </si>
  <si>
    <t xml:space="preserve">  事業所の見やすい場所に、次に掲げる事項を掲示していますか。</t>
    <rPh sb="2" eb="5">
      <t>ジギョウショ</t>
    </rPh>
    <rPh sb="14" eb="15">
      <t>ツギ</t>
    </rPh>
    <rPh sb="16" eb="17">
      <t>カカ</t>
    </rPh>
    <rPh sb="19" eb="21">
      <t>ジコウ</t>
    </rPh>
    <phoneticPr fontId="7"/>
  </si>
  <si>
    <t>運営規程の概要</t>
    <rPh sb="0" eb="2">
      <t>ウンエイ</t>
    </rPh>
    <rPh sb="2" eb="4">
      <t>キテイ</t>
    </rPh>
    <rPh sb="5" eb="7">
      <t>ガイヨウ</t>
    </rPh>
    <phoneticPr fontId="28"/>
  </si>
  <si>
    <t>従業者の勤務体制</t>
    <rPh sb="0" eb="3">
      <t>ジュウギョウシャ</t>
    </rPh>
    <rPh sb="4" eb="8">
      <t>キンムタイセイ</t>
    </rPh>
    <phoneticPr fontId="7"/>
  </si>
  <si>
    <t>協力医療機関</t>
    <rPh sb="0" eb="6">
      <t>キョウリョクイリョウキカン</t>
    </rPh>
    <phoneticPr fontId="7"/>
  </si>
  <si>
    <t>事故発生時の対応</t>
    <rPh sb="0" eb="5">
      <t>ジコハッセイジ</t>
    </rPh>
    <rPh sb="6" eb="8">
      <t>タイオウ</t>
    </rPh>
    <phoneticPr fontId="7"/>
  </si>
  <si>
    <t>苦情処理の体制</t>
    <rPh sb="0" eb="4">
      <t>クジョウショリ</t>
    </rPh>
    <rPh sb="5" eb="7">
      <t>タイセイ</t>
    </rPh>
    <phoneticPr fontId="7"/>
  </si>
  <si>
    <t>提供するサービスの第三者評価の実施状況</t>
    <rPh sb="0" eb="2">
      <t>テイキョウ</t>
    </rPh>
    <rPh sb="9" eb="11">
      <t>ダイサン</t>
    </rPh>
    <rPh sb="11" eb="12">
      <t>シャ</t>
    </rPh>
    <rPh sb="12" eb="14">
      <t>ヒョウカ</t>
    </rPh>
    <rPh sb="15" eb="17">
      <t>ジッシ</t>
    </rPh>
    <rPh sb="17" eb="19">
      <t>ジョウキョウ</t>
    </rPh>
    <phoneticPr fontId="7"/>
  </si>
  <si>
    <t>その他のサービスの選択に資すると認められる重要事項</t>
    <phoneticPr fontId="7"/>
  </si>
  <si>
    <t>当該書類を事業所に備え付け、かつ、いつでもこれを関係者に自由に閲覧させることにより、掲示に変えることができます。</t>
    <rPh sb="0" eb="2">
      <t>トウガイ</t>
    </rPh>
    <rPh sb="2" eb="4">
      <t>ショルイ</t>
    </rPh>
    <rPh sb="5" eb="8">
      <t>ジギョウショ</t>
    </rPh>
    <rPh sb="9" eb="10">
      <t>ソナ</t>
    </rPh>
    <rPh sb="11" eb="12">
      <t>ツ</t>
    </rPh>
    <rPh sb="24" eb="27">
      <t>カンケイシャ</t>
    </rPh>
    <rPh sb="28" eb="30">
      <t>ジユウ</t>
    </rPh>
    <rPh sb="31" eb="33">
      <t>エツラン</t>
    </rPh>
    <rPh sb="42" eb="44">
      <t>ケイジ</t>
    </rPh>
    <rPh sb="45" eb="46">
      <t>カ</t>
    </rPh>
    <phoneticPr fontId="7"/>
  </si>
  <si>
    <t>掲示している資料を更新した場合には、掲示物も更新し、古い状態のまま掲示しないよう注意してください。</t>
    <phoneticPr fontId="7"/>
  </si>
  <si>
    <t>身体拘束等の禁止</t>
    <rPh sb="0" eb="2">
      <t>シンタイ</t>
    </rPh>
    <rPh sb="2" eb="4">
      <t>コウソク</t>
    </rPh>
    <rPh sb="4" eb="5">
      <t>トウ</t>
    </rPh>
    <rPh sb="6" eb="8">
      <t>キンシ</t>
    </rPh>
    <phoneticPr fontId="7"/>
  </si>
  <si>
    <t>虐待等の禁止</t>
    <rPh sb="0" eb="2">
      <t>ギャクタイ</t>
    </rPh>
    <rPh sb="2" eb="3">
      <t>トウ</t>
    </rPh>
    <rPh sb="4" eb="6">
      <t>キンシ</t>
    </rPh>
    <phoneticPr fontId="7"/>
  </si>
  <si>
    <t>従業者は、障害児に対し、児童虐待の防止等に関する法律第２条各号に掲げる行為その他当該障害児の心身に有害な影響を与える行為をしていませんか。</t>
    <rPh sb="0" eb="2">
      <t>ジュウギョウ</t>
    </rPh>
    <rPh sb="2" eb="3">
      <t>、</t>
    </rPh>
    <rPh sb="5" eb="8">
      <t>ショウガイジ</t>
    </rPh>
    <rPh sb="9" eb="10">
      <t>タイ</t>
    </rPh>
    <rPh sb="12" eb="14">
      <t>ジドウ</t>
    </rPh>
    <rPh sb="14" eb="16">
      <t>ギャクタイ</t>
    </rPh>
    <rPh sb="17" eb="19">
      <t>ボウシ</t>
    </rPh>
    <rPh sb="19" eb="20">
      <t>トウ</t>
    </rPh>
    <rPh sb="21" eb="22">
      <t>カン</t>
    </rPh>
    <rPh sb="24" eb="26">
      <t>ホウリツ</t>
    </rPh>
    <rPh sb="26" eb="27">
      <t>ダイ</t>
    </rPh>
    <rPh sb="28" eb="29">
      <t>ジョウ</t>
    </rPh>
    <rPh sb="29" eb="31">
      <t>カクゴウ</t>
    </rPh>
    <rPh sb="32" eb="33">
      <t>カカ</t>
    </rPh>
    <rPh sb="35" eb="37">
      <t>コウイ</t>
    </rPh>
    <rPh sb="39" eb="40">
      <t>タ</t>
    </rPh>
    <rPh sb="40" eb="42">
      <t>トウガイ</t>
    </rPh>
    <rPh sb="42" eb="45">
      <t>ショウガイジ</t>
    </rPh>
    <rPh sb="46" eb="48">
      <t>シンシン</t>
    </rPh>
    <rPh sb="49" eb="51">
      <t>ユウガイ</t>
    </rPh>
    <rPh sb="52" eb="54">
      <t>エイキョウ</t>
    </rPh>
    <rPh sb="55" eb="56">
      <t>アタ</t>
    </rPh>
    <rPh sb="58" eb="60">
      <t>コウイ</t>
    </rPh>
    <phoneticPr fontId="7"/>
  </si>
  <si>
    <t>児童虐待の防止等に関する法律（H12法律第82号）第2条各号に掲げる行為</t>
    <phoneticPr fontId="7"/>
  </si>
  <si>
    <t>1号</t>
  </si>
  <si>
    <t xml:space="preserve">児童の身体に外傷が生じ、又は生じるおそれのある暴行を加えること。 </t>
    <phoneticPr fontId="7"/>
  </si>
  <si>
    <t>2号</t>
  </si>
  <si>
    <t xml:space="preserve">児童にわいせつな行為をすること又は児童をしてわいせつな行為をさせること。 </t>
    <phoneticPr fontId="7"/>
  </si>
  <si>
    <t>3号</t>
  </si>
  <si>
    <t>児童の心身の正常な発達を妨げるような著しい減食又は長時間の放置、保護者以外の同居人による前二号又は次号に掲げる行為と同様の行為の放置その他の保護者としての監護を著しく怠ること。</t>
    <phoneticPr fontId="7"/>
  </si>
  <si>
    <t>4号</t>
  </si>
  <si>
    <t xml:space="preserve">児童に対する著しい暴言又は著しく拒絶的な対応、児童が同居する家庭における配偶者に対する暴力その他の児童に著しい心理的外傷を与える言動を行うこと。 </t>
    <phoneticPr fontId="7"/>
  </si>
  <si>
    <t>虐待の発生又はその再発を防止するため、以下の措置を講じていますか。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7"/>
  </si>
  <si>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67" eb="69">
      <t>カイサイ</t>
    </rPh>
    <rPh sb="78" eb="80">
      <t>ケッカ</t>
    </rPh>
    <rPh sb="85" eb="88">
      <t>ジュウギョウシャ</t>
    </rPh>
    <rPh sb="89" eb="91">
      <t>シュウチ</t>
    </rPh>
    <rPh sb="91" eb="93">
      <t>テッテイ</t>
    </rPh>
    <rPh sb="94" eb="95">
      <t>ハカ</t>
    </rPh>
    <phoneticPr fontId="7"/>
  </si>
  <si>
    <t>従業者に対し、虐待の防止のための研修を定期的（年1回以上及び新規採用時）に実施すること。</t>
    <rPh sb="0" eb="3">
      <t>ジュウギョウシャ</t>
    </rPh>
    <rPh sb="4" eb="5">
      <t>タイ</t>
    </rPh>
    <rPh sb="7" eb="9">
      <t>ギャクタイ</t>
    </rPh>
    <rPh sb="10" eb="12">
      <t>ボウシ</t>
    </rPh>
    <rPh sb="16" eb="18">
      <t>ケンシュウ</t>
    </rPh>
    <rPh sb="19" eb="22">
      <t>テイキテキ</t>
    </rPh>
    <rPh sb="37" eb="39">
      <t>ジッシ</t>
    </rPh>
    <phoneticPr fontId="7"/>
  </si>
  <si>
    <t>また、研修の実施内容について記録すること。</t>
    <rPh sb="3" eb="5">
      <t>ケンシュウ</t>
    </rPh>
    <rPh sb="6" eb="10">
      <t>ジッシナイヨウ</t>
    </rPh>
    <rPh sb="14" eb="16">
      <t>キロク</t>
    </rPh>
    <phoneticPr fontId="7"/>
  </si>
  <si>
    <t>①、②の措置を適切に実施するための担当者（児童発達支援管理責任者等）を置くこと。</t>
    <rPh sb="4" eb="6">
      <t>ソチ</t>
    </rPh>
    <rPh sb="7" eb="9">
      <t>テキセツ</t>
    </rPh>
    <rPh sb="10" eb="12">
      <t>ジッシ</t>
    </rPh>
    <rPh sb="17" eb="20">
      <t>タントウシャ</t>
    </rPh>
    <rPh sb="35" eb="36">
      <t>オ</t>
    </rPh>
    <phoneticPr fontId="7"/>
  </si>
  <si>
    <t>秘密保持等</t>
    <phoneticPr fontId="7"/>
  </si>
  <si>
    <t>従業者及び管理者は、正当な理由がなく、その業務上知り得た障害児又はその家族の秘密を漏らしていませんか。</t>
    <rPh sb="28" eb="31">
      <t>ショウガイジ</t>
    </rPh>
    <phoneticPr fontId="7"/>
  </si>
  <si>
    <t>従業者及び管理者並びに従業者及び管理者であった者が、正当な理由がなく、その業務上知り得た障害児又はその家族の秘密を漏らすことがないよう、必要な措置（雇用時等に取り決め、例えば違約金についての定めを置くなどの措置）を講じていますか。</t>
    <rPh sb="8" eb="9">
      <t>ナラ</t>
    </rPh>
    <rPh sb="11" eb="14">
      <t>ジュウギョウシャ</t>
    </rPh>
    <rPh sb="14" eb="15">
      <t>オヨ</t>
    </rPh>
    <rPh sb="16" eb="19">
      <t>カンリシャ</t>
    </rPh>
    <rPh sb="44" eb="47">
      <t>ショウガイジ</t>
    </rPh>
    <rPh sb="74" eb="77">
      <t>コヨウジ</t>
    </rPh>
    <rPh sb="77" eb="78">
      <t>トウ</t>
    </rPh>
    <rPh sb="79" eb="80">
      <t>ト</t>
    </rPh>
    <rPh sb="81" eb="82">
      <t>キ</t>
    </rPh>
    <rPh sb="84" eb="85">
      <t>タト</t>
    </rPh>
    <rPh sb="87" eb="90">
      <t>イヤクキン</t>
    </rPh>
    <rPh sb="95" eb="96">
      <t>サダ</t>
    </rPh>
    <rPh sb="98" eb="99">
      <t>オ</t>
    </rPh>
    <rPh sb="103" eb="105">
      <t>ソチ</t>
    </rPh>
    <phoneticPr fontId="7"/>
  </si>
  <si>
    <t>具体的には、誓約書を徴する等、罰則規定を設ける方法がありますが、在職中だけではなく、退職後においても有効である必要があります。</t>
    <rPh sb="13" eb="14">
      <t>ナド</t>
    </rPh>
    <phoneticPr fontId="7"/>
  </si>
  <si>
    <t>他の指定障害児通所支援事業者等に対して、障害児又はその家族に関する情報を提供する際は、あらかじめ文書により当該障害児又はその家族の同意を得ていますか。</t>
    <rPh sb="4" eb="7">
      <t>ショウガイジ</t>
    </rPh>
    <rPh sb="7" eb="9">
      <t>ツウショ</t>
    </rPh>
    <rPh sb="9" eb="11">
      <t>シエン</t>
    </rPh>
    <rPh sb="20" eb="23">
      <t>ショウガイジ</t>
    </rPh>
    <rPh sb="55" eb="58">
      <t>ショウガイジ</t>
    </rPh>
    <phoneticPr fontId="7"/>
  </si>
  <si>
    <t xml:space="preserve">利用開始の際、契約書や重要事項説明書を交わすときに、同意書に同意を得ておく必要があります。
</t>
    <phoneticPr fontId="7"/>
  </si>
  <si>
    <r>
      <t>家族に関する情報を提供する場合は、家族の代表の同意が必要になります。そのため同意書の様式には利用者本人だけで</t>
    </r>
    <r>
      <rPr>
        <strike/>
        <sz val="10"/>
        <rFont val="HGP創英角ﾎﾟｯﾌﾟ体"/>
        <family val="3"/>
        <charset val="128"/>
      </rPr>
      <t>は</t>
    </r>
    <r>
      <rPr>
        <sz val="10"/>
        <rFont val="HGP創英角ﾎﾟｯﾌﾟ体"/>
        <family val="3"/>
        <charset val="128"/>
      </rPr>
      <t>なく、家族の代表者の欄も設けてください。</t>
    </r>
    <phoneticPr fontId="7"/>
  </si>
  <si>
    <t>情報の提供等</t>
    <phoneticPr fontId="7"/>
  </si>
  <si>
    <t>広告をする場合においては、その内容が虚偽又は誇大なものとなっていませんか。</t>
    <phoneticPr fontId="7"/>
  </si>
  <si>
    <t>利益供与等の禁止</t>
    <phoneticPr fontId="7"/>
  </si>
  <si>
    <t>障害児相談支援事業、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ませんか。</t>
    <rPh sb="0" eb="3">
      <t>ショウガイジ</t>
    </rPh>
    <rPh sb="3" eb="5">
      <t>ソウダン</t>
    </rPh>
    <rPh sb="10" eb="12">
      <t>イッパン</t>
    </rPh>
    <rPh sb="12" eb="14">
      <t>ソウダン</t>
    </rPh>
    <rPh sb="14" eb="16">
      <t>シエン</t>
    </rPh>
    <rPh sb="16" eb="18">
      <t>ジギョウ</t>
    </rPh>
    <rPh sb="35" eb="38">
      <t>ショウガイジ</t>
    </rPh>
    <rPh sb="38" eb="40">
      <t>ソウダン</t>
    </rPh>
    <rPh sb="40" eb="42">
      <t>シエン</t>
    </rPh>
    <rPh sb="42" eb="45">
      <t>ジギョウシャ</t>
    </rPh>
    <rPh sb="45" eb="46">
      <t>トウ</t>
    </rPh>
    <rPh sb="72" eb="75">
      <t>ショウガイジ</t>
    </rPh>
    <phoneticPr fontId="7"/>
  </si>
  <si>
    <t>障害児相談支援事業者等、障害福祉サービスを行う者等又はその従業者から、障害児又はその家族を紹介することの対償として、金品その他の財産上の利益を収受していませんか。</t>
    <rPh sb="0" eb="3">
      <t>ショウガイジ</t>
    </rPh>
    <rPh sb="3" eb="5">
      <t>ソウダン</t>
    </rPh>
    <rPh sb="5" eb="7">
      <t>シエン</t>
    </rPh>
    <rPh sb="7" eb="9">
      <t>ジギョウ</t>
    </rPh>
    <rPh sb="9" eb="10">
      <t>シャ</t>
    </rPh>
    <rPh sb="10" eb="11">
      <t>トウ</t>
    </rPh>
    <rPh sb="35" eb="38">
      <t>ショウガイジ</t>
    </rPh>
    <phoneticPr fontId="7"/>
  </si>
  <si>
    <t>苦情解決</t>
    <rPh sb="0" eb="2">
      <t>クジョウ</t>
    </rPh>
    <rPh sb="2" eb="4">
      <t>カイケツ</t>
    </rPh>
    <phoneticPr fontId="7"/>
  </si>
  <si>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7"/>
  </si>
  <si>
    <t>苦情を受け付けた場合には、当該苦情の内容等を記録していますか。</t>
    <phoneticPr fontId="7"/>
  </si>
  <si>
    <t>苦情の発生した事例がなくても、実際に発生したときに、従業者のうち誰が記録を行っても、記録すべき項目にもれがないよう、あらかじめ記録様式を整備しておく必要があります。</t>
    <phoneticPr fontId="7"/>
  </si>
  <si>
    <t>苦情件数</t>
    <rPh sb="0" eb="2">
      <t>クジョウ</t>
    </rPh>
    <rPh sb="2" eb="4">
      <t>ケンスウ</t>
    </rPh>
    <phoneticPr fontId="7"/>
  </si>
  <si>
    <t>前年度</t>
    <rPh sb="0" eb="3">
      <t>ゼンネンド</t>
    </rPh>
    <phoneticPr fontId="7"/>
  </si>
  <si>
    <t>件</t>
    <rPh sb="0" eb="1">
      <t>ケン</t>
    </rPh>
    <phoneticPr fontId="7"/>
  </si>
  <si>
    <t>今年度</t>
    <rPh sb="0" eb="3">
      <t>コンネンド</t>
    </rPh>
    <phoneticPr fontId="7"/>
  </si>
  <si>
    <t>苦情受付担当者</t>
    <rPh sb="0" eb="2">
      <t>クジョウ</t>
    </rPh>
    <rPh sb="2" eb="4">
      <t>ウケツケ</t>
    </rPh>
    <rPh sb="4" eb="7">
      <t>タントウシャ</t>
    </rPh>
    <phoneticPr fontId="7"/>
  </si>
  <si>
    <t>職名</t>
    <rPh sb="0" eb="2">
      <t>ショクメイ</t>
    </rPh>
    <phoneticPr fontId="7"/>
  </si>
  <si>
    <t>氏名</t>
    <rPh sb="0" eb="2">
      <t>シメイ</t>
    </rPh>
    <phoneticPr fontId="7"/>
  </si>
  <si>
    <t>苦情解決責任者</t>
    <rPh sb="0" eb="2">
      <t>クジョウ</t>
    </rPh>
    <rPh sb="2" eb="4">
      <t>カイケツ</t>
    </rPh>
    <rPh sb="4" eb="7">
      <t>セキニンシャ</t>
    </rPh>
    <phoneticPr fontId="7"/>
  </si>
  <si>
    <t>第三者委員
(全員の氏名･役職)</t>
    <rPh sb="0" eb="3">
      <t>ダイサンシャ</t>
    </rPh>
    <rPh sb="3" eb="5">
      <t>イイン</t>
    </rPh>
    <rPh sb="7" eb="9">
      <t>ゼンイン</t>
    </rPh>
    <rPh sb="10" eb="12">
      <t>シメイ</t>
    </rPh>
    <rPh sb="13" eb="15">
      <t>ヤクショク</t>
    </rPh>
    <phoneticPr fontId="7"/>
  </si>
  <si>
    <t>第三者委員への報告</t>
    <rPh sb="0" eb="1">
      <t>ダイ</t>
    </rPh>
    <rPh sb="1" eb="2">
      <t>3</t>
    </rPh>
    <rPh sb="2" eb="3">
      <t>シャ</t>
    </rPh>
    <rPh sb="3" eb="5">
      <t>イイン</t>
    </rPh>
    <rPh sb="7" eb="9">
      <t>ホウコク</t>
    </rPh>
    <phoneticPr fontId="7"/>
  </si>
  <si>
    <t>有・無</t>
    <rPh sb="0" eb="1">
      <t>ア</t>
    </rPh>
    <rPh sb="2" eb="3">
      <t>ナ</t>
    </rPh>
    <phoneticPr fontId="7"/>
  </si>
  <si>
    <t xml:space="preserve"> 苦情受付箱の設置</t>
    <rPh sb="1" eb="3">
      <t>クジョウ</t>
    </rPh>
    <rPh sb="3" eb="4">
      <t>ウ</t>
    </rPh>
    <rPh sb="4" eb="5">
      <t>ツ</t>
    </rPh>
    <rPh sb="5" eb="6">
      <t>バコ</t>
    </rPh>
    <rPh sb="7" eb="9">
      <t>セッチ</t>
    </rPh>
    <phoneticPr fontId="7"/>
  </si>
  <si>
    <t>対応マニュアルの作成</t>
    <rPh sb="0" eb="2">
      <t>タイオウ</t>
    </rPh>
    <rPh sb="8" eb="10">
      <t>サクセイ</t>
    </rPh>
    <phoneticPr fontId="7"/>
  </si>
  <si>
    <t>苦情の内容、対応状況等の記録</t>
    <rPh sb="0" eb="2">
      <t>クジョウ</t>
    </rPh>
    <rPh sb="3" eb="5">
      <t>ナイヨウ</t>
    </rPh>
    <rPh sb="6" eb="8">
      <t>タイオウ</t>
    </rPh>
    <rPh sb="8" eb="10">
      <t>ジョウキョウ</t>
    </rPh>
    <rPh sb="10" eb="11">
      <t>トウ</t>
    </rPh>
    <rPh sb="12" eb="14">
      <t>キロク</t>
    </rPh>
    <phoneticPr fontId="7"/>
  </si>
  <si>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7"/>
  </si>
  <si>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7"/>
  </si>
  <si>
    <t>市町村の調査</t>
    <rPh sb="0" eb="3">
      <t>シチョウソン</t>
    </rPh>
    <rPh sb="4" eb="6">
      <t>チョウサ</t>
    </rPh>
    <phoneticPr fontId="7"/>
  </si>
  <si>
    <t>運営適正化委員会
の調査</t>
    <rPh sb="0" eb="2">
      <t>ウンエイ</t>
    </rPh>
    <rPh sb="2" eb="5">
      <t>テキセイカ</t>
    </rPh>
    <rPh sb="5" eb="8">
      <t>イインカイ</t>
    </rPh>
    <rPh sb="10" eb="12">
      <t>チョウサ</t>
    </rPh>
    <phoneticPr fontId="7"/>
  </si>
  <si>
    <t>社会福祉法第83条に規定する運営適正化委員会が同法第85条の規定により行う調査又はあっせんにできる限り協力していますか。</t>
    <phoneticPr fontId="7"/>
  </si>
  <si>
    <t>地域との連携等</t>
    <rPh sb="0" eb="2">
      <t>チイキ</t>
    </rPh>
    <rPh sb="4" eb="6">
      <t>レンケイ</t>
    </rPh>
    <rPh sb="6" eb="7">
      <t>トウ</t>
    </rPh>
    <phoneticPr fontId="7"/>
  </si>
  <si>
    <t>　運営に当たって、地域住民又はその自発的な活動等との連携及び協力を行う等、地域との交流に努めていますか。</t>
    <rPh sb="1" eb="3">
      <t>ウンエイ</t>
    </rPh>
    <rPh sb="4" eb="5">
      <t>ア</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7"/>
  </si>
  <si>
    <t>事故発生時の対応</t>
    <rPh sb="0" eb="2">
      <t>ジコ</t>
    </rPh>
    <rPh sb="2" eb="4">
      <t>ハッセイ</t>
    </rPh>
    <rPh sb="4" eb="5">
      <t>ジ</t>
    </rPh>
    <rPh sb="6" eb="8">
      <t>タイオウ</t>
    </rPh>
    <phoneticPr fontId="7"/>
  </si>
  <si>
    <t>事故が発生した事例はありますか。</t>
    <rPh sb="0" eb="2">
      <t>ジコ</t>
    </rPh>
    <rPh sb="3" eb="5">
      <t>ハッセイ</t>
    </rPh>
    <rPh sb="7" eb="9">
      <t>ジレイ</t>
    </rPh>
    <phoneticPr fontId="7"/>
  </si>
  <si>
    <t>事故の状況及び事故に際して採った処置について、記録していますか。</t>
    <phoneticPr fontId="7"/>
  </si>
  <si>
    <t>事故の発生した事例がなくても、実際に発生したときに、従業者のうち誰が記録を行っても、記録すべき項目にもれがないよう、あらかじめ記録様式を整備しておく必要があります。</t>
    <phoneticPr fontId="7"/>
  </si>
  <si>
    <t>ア 事故発生日時　　　　　  　イ 発生した場所　　  ウ 当該利用者氏名</t>
    <phoneticPr fontId="7"/>
  </si>
  <si>
    <t>エ 対応した従業者名　　　　　オ 事故の状況　　　　カ 対応状況</t>
    <phoneticPr fontId="7"/>
  </si>
  <si>
    <t>キ 連絡を行った場合の連絡先　ク 家族への説明状況　ケ その後の状況・経過</t>
    <rPh sb="30" eb="31">
      <t>ゴ</t>
    </rPh>
    <rPh sb="32" eb="34">
      <t>ジョウキョウ</t>
    </rPh>
    <rPh sb="35" eb="37">
      <t>ケイカ</t>
    </rPh>
    <phoneticPr fontId="7"/>
  </si>
  <si>
    <t>コ 事故原因　　　　　　　  　サ 今後の対策　　　　シ 記録者名･記録日時 等</t>
    <rPh sb="2" eb="4">
      <t>ジコ</t>
    </rPh>
    <rPh sb="4" eb="6">
      <t>ゲンイン</t>
    </rPh>
    <phoneticPr fontId="7"/>
  </si>
  <si>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phoneticPr fontId="7"/>
  </si>
  <si>
    <t>賠償すべき事故の発生に備え、損害保険に加入していますか。
損害保険に加入している場合、以下にご記入ください。</t>
    <rPh sb="0" eb="2">
      <t>バイショウ</t>
    </rPh>
    <rPh sb="5" eb="7">
      <t>ジコ</t>
    </rPh>
    <rPh sb="8" eb="10">
      <t>ハッセイ</t>
    </rPh>
    <rPh sb="11" eb="12">
      <t>ソナ</t>
    </rPh>
    <rPh sb="14" eb="16">
      <t>ソンガイ</t>
    </rPh>
    <rPh sb="16" eb="18">
      <t>ホケン</t>
    </rPh>
    <rPh sb="19" eb="21">
      <t>カニュウ</t>
    </rPh>
    <rPh sb="29" eb="31">
      <t>ソンガイ</t>
    </rPh>
    <rPh sb="31" eb="33">
      <t>ホケン</t>
    </rPh>
    <rPh sb="34" eb="36">
      <t>カニュウ</t>
    </rPh>
    <rPh sb="40" eb="42">
      <t>バアイ</t>
    </rPh>
    <rPh sb="43" eb="45">
      <t>イカ</t>
    </rPh>
    <rPh sb="47" eb="49">
      <t>キニュウ</t>
    </rPh>
    <phoneticPr fontId="7"/>
  </si>
  <si>
    <t xml:space="preserve">①保険会社名
</t>
    <phoneticPr fontId="22"/>
  </si>
  <si>
    <t xml:space="preserve">②保険の名称
</t>
    <phoneticPr fontId="22"/>
  </si>
  <si>
    <t>③保険金額（支払限度額）</t>
    <phoneticPr fontId="22"/>
  </si>
  <si>
    <t>万円</t>
    <rPh sb="0" eb="2">
      <t>マンエン</t>
    </rPh>
    <phoneticPr fontId="22"/>
  </si>
  <si>
    <t>障害児に対するサービスの提供により賠償すべき事故が発生した場合は、損害賠償を速やかに行っていますか。</t>
    <rPh sb="0" eb="3">
      <t>ショウガイジ</t>
    </rPh>
    <phoneticPr fontId="7"/>
  </si>
  <si>
    <t>事故が発生した場合の対応方法についてあらかじめ定めていますか。</t>
    <rPh sb="0" eb="2">
      <t>ジコ</t>
    </rPh>
    <rPh sb="3" eb="5">
      <t>ハッセイ</t>
    </rPh>
    <rPh sb="7" eb="9">
      <t>バアイ</t>
    </rPh>
    <rPh sb="10" eb="12">
      <t>タイオウ</t>
    </rPh>
    <rPh sb="12" eb="14">
      <t>ホウホウ</t>
    </rPh>
    <rPh sb="23" eb="24">
      <t>サダ</t>
    </rPh>
    <phoneticPr fontId="7"/>
  </si>
  <si>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7"/>
  </si>
  <si>
    <t>　「福祉サービスにおける危機管理（リスクマネジメント）に関する取り組み指針（平成14年３月28日福祉サービスにおける危機管理に関する検討会）」を参考にしていますか。</t>
    <phoneticPr fontId="7"/>
  </si>
  <si>
    <t>以下のＵＲＬからダウンロードできます。
http://www.mhlw.go.jp/houdou/2002/04/h0422-2.html</t>
    <rPh sb="0" eb="2">
      <t>イカ</t>
    </rPh>
    <phoneticPr fontId="7"/>
  </si>
  <si>
    <t>会計の区分</t>
    <rPh sb="0" eb="2">
      <t>カイケイ</t>
    </rPh>
    <rPh sb="3" eb="5">
      <t>クブン</t>
    </rPh>
    <phoneticPr fontId="7"/>
  </si>
  <si>
    <t>　事業所ごとに経理を区分するとともに、サービスの事業の会計をその他の事業の会計と区分していますか。</t>
    <phoneticPr fontId="7"/>
  </si>
  <si>
    <t>記録の整備</t>
    <rPh sb="0" eb="2">
      <t>キロク</t>
    </rPh>
    <rPh sb="3" eb="5">
      <t>セイビ</t>
    </rPh>
    <phoneticPr fontId="7"/>
  </si>
  <si>
    <t>従業者、設備、備品及び会計に関する諸記録を文書により整備してありますか。</t>
    <rPh sb="21" eb="23">
      <t>ブンショ</t>
    </rPh>
    <phoneticPr fontId="7"/>
  </si>
  <si>
    <t>①
②
③
④
⑤
⑥
⑦</t>
    <phoneticPr fontId="7"/>
  </si>
  <si>
    <t>サービス提供記録
個別支援計画
個別支援計画の作成に係る会議の内容の記録
支給決定保護者に関する市町村への通知に係る記録
身体拘束等の記録
苦情の内容等の記録
事故の状況及び事故に際して採った処置についての記録</t>
    <rPh sb="4" eb="6">
      <t>テイキョウ</t>
    </rPh>
    <rPh sb="6" eb="8">
      <t>キロク</t>
    </rPh>
    <rPh sb="9" eb="11">
      <t>コベツ</t>
    </rPh>
    <rPh sb="11" eb="13">
      <t>シエン</t>
    </rPh>
    <rPh sb="13" eb="15">
      <t>ケイカク</t>
    </rPh>
    <rPh sb="16" eb="18">
      <t>コベツ</t>
    </rPh>
    <rPh sb="18" eb="20">
      <t>シエン</t>
    </rPh>
    <rPh sb="20" eb="22">
      <t>ケイカク</t>
    </rPh>
    <rPh sb="23" eb="25">
      <t>サクセイ</t>
    </rPh>
    <rPh sb="26" eb="27">
      <t>カカ</t>
    </rPh>
    <rPh sb="28" eb="30">
      <t>カイギ</t>
    </rPh>
    <rPh sb="31" eb="33">
      <t>ナイヨウ</t>
    </rPh>
    <rPh sb="34" eb="36">
      <t>キロク</t>
    </rPh>
    <rPh sb="37" eb="39">
      <t>シキュウ</t>
    </rPh>
    <rPh sb="39" eb="41">
      <t>ケッテイ</t>
    </rPh>
    <rPh sb="41" eb="44">
      <t>ホゴシャ</t>
    </rPh>
    <rPh sb="45" eb="46">
      <t>カン</t>
    </rPh>
    <rPh sb="48" eb="51">
      <t>シチョウソン</t>
    </rPh>
    <rPh sb="53" eb="55">
      <t>ツウチ</t>
    </rPh>
    <rPh sb="56" eb="57">
      <t>カカ</t>
    </rPh>
    <rPh sb="58" eb="60">
      <t>キロク</t>
    </rPh>
    <rPh sb="61" eb="63">
      <t>シンタイ</t>
    </rPh>
    <rPh sb="63" eb="65">
      <t>コウソク</t>
    </rPh>
    <rPh sb="65" eb="66">
      <t>トウ</t>
    </rPh>
    <rPh sb="67" eb="69">
      <t>キロク</t>
    </rPh>
    <rPh sb="70" eb="72">
      <t>クジョウ</t>
    </rPh>
    <rPh sb="73" eb="75">
      <t>ナイヨウ</t>
    </rPh>
    <rPh sb="75" eb="76">
      <t>トウ</t>
    </rPh>
    <rPh sb="77" eb="79">
      <t>キロク</t>
    </rPh>
    <rPh sb="80" eb="82">
      <t>ジコ</t>
    </rPh>
    <rPh sb="83" eb="85">
      <t>ジョウキョウ</t>
    </rPh>
    <rPh sb="85" eb="86">
      <t>オヨ</t>
    </rPh>
    <rPh sb="87" eb="89">
      <t>ジコ</t>
    </rPh>
    <rPh sb="90" eb="91">
      <t>サイ</t>
    </rPh>
    <rPh sb="93" eb="94">
      <t>ト</t>
    </rPh>
    <rPh sb="96" eb="98">
      <t>ショチ</t>
    </rPh>
    <rPh sb="103" eb="105">
      <t>キロク</t>
    </rPh>
    <phoneticPr fontId="7"/>
  </si>
  <si>
    <t>電磁的記録等</t>
    <rPh sb="0" eb="3">
      <t>デンジテキ</t>
    </rPh>
    <rPh sb="3" eb="5">
      <t>キロク</t>
    </rPh>
    <rPh sb="5" eb="6">
      <t>トウ</t>
    </rPh>
    <phoneticPr fontId="7"/>
  </si>
  <si>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7"/>
  </si>
  <si>
    <t>(変更)届出年月日</t>
    <rPh sb="1" eb="3">
      <t>ヘンコウ</t>
    </rPh>
    <phoneticPr fontId="7"/>
  </si>
  <si>
    <t>年</t>
    <rPh sb="0" eb="1">
      <t>ネン</t>
    </rPh>
    <phoneticPr fontId="7"/>
  </si>
  <si>
    <t>月</t>
    <rPh sb="0" eb="1">
      <t>ガツ</t>
    </rPh>
    <phoneticPr fontId="7"/>
  </si>
  <si>
    <t>日</t>
    <rPh sb="0" eb="1">
      <t>ニチ</t>
    </rPh>
    <phoneticPr fontId="7"/>
  </si>
  <si>
    <t xml:space="preserve">法令遵守責任者を選任していますか。
</t>
    <rPh sb="0" eb="2">
      <t>ホウレイ</t>
    </rPh>
    <rPh sb="2" eb="4">
      <t>ジュンシュ</t>
    </rPh>
    <rPh sb="4" eb="7">
      <t>セキニンシャ</t>
    </rPh>
    <rPh sb="8" eb="10">
      <t>センニン</t>
    </rPh>
    <phoneticPr fontId="7"/>
  </si>
  <si>
    <t>職名</t>
    <phoneticPr fontId="7"/>
  </si>
  <si>
    <t>氏名</t>
    <phoneticPr fontId="7"/>
  </si>
  <si>
    <t>所属</t>
    <rPh sb="0" eb="2">
      <t>ショゾク</t>
    </rPh>
    <phoneticPr fontId="7"/>
  </si>
  <si>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7"/>
  </si>
  <si>
    <t>当該サービスの事業を廃止し、又は休止しようとするときは、その廃止又は休止の日の１月前までに、その旨を市長に届け出ていますか。</t>
    <rPh sb="50" eb="52">
      <t>シチョウ</t>
    </rPh>
    <phoneticPr fontId="7"/>
  </si>
  <si>
    <t>基本事項</t>
    <rPh sb="0" eb="2">
      <t>キホン</t>
    </rPh>
    <rPh sb="2" eb="4">
      <t>ジコウ</t>
    </rPh>
    <phoneticPr fontId="7"/>
  </si>
  <si>
    <t xml:space="preserve">同一時間帯に障害児通所支援と指定入所支援又は障害福祉サービスに係る報酬を算定していませんか。
</t>
    <rPh sb="0" eb="2">
      <t>ドウイツ</t>
    </rPh>
    <rPh sb="2" eb="5">
      <t>ジカンタイ</t>
    </rPh>
    <rPh sb="6" eb="9">
      <t>ショウガイジ</t>
    </rPh>
    <rPh sb="9" eb="11">
      <t>ツウショ</t>
    </rPh>
    <rPh sb="11" eb="13">
      <t>シエン</t>
    </rPh>
    <rPh sb="14" eb="16">
      <t>シテイ</t>
    </rPh>
    <rPh sb="16" eb="18">
      <t>ニュウショ</t>
    </rPh>
    <rPh sb="18" eb="20">
      <t>シエン</t>
    </rPh>
    <rPh sb="20" eb="21">
      <t>マタ</t>
    </rPh>
    <rPh sb="22" eb="24">
      <t>ショウガイ</t>
    </rPh>
    <rPh sb="24" eb="26">
      <t>フクシ</t>
    </rPh>
    <rPh sb="31" eb="32">
      <t>カカ</t>
    </rPh>
    <rPh sb="33" eb="35">
      <t>ホウシュウ</t>
    </rPh>
    <rPh sb="36" eb="38">
      <t>サンテイ</t>
    </rPh>
    <phoneticPr fontId="7"/>
  </si>
  <si>
    <t>加算、減算の基本的事項</t>
    <rPh sb="0" eb="2">
      <t>カサン</t>
    </rPh>
    <rPh sb="3" eb="5">
      <t>ゲンサン</t>
    </rPh>
    <rPh sb="6" eb="9">
      <t>キホンテキ</t>
    </rPh>
    <rPh sb="9" eb="11">
      <t>ジコウ</t>
    </rPh>
    <phoneticPr fontId="7"/>
  </si>
  <si>
    <t>加算を算定（請求）する場合は、各加算の算定要件を満たしていますか。また、算定にあたり、届出が必要な加算については、事前に届出を行っていますか。</t>
    <rPh sb="0" eb="2">
      <t>カサン</t>
    </rPh>
    <rPh sb="3" eb="5">
      <t>サンテイ</t>
    </rPh>
    <rPh sb="6" eb="8">
      <t>セイキュウ</t>
    </rPh>
    <rPh sb="11" eb="13">
      <t>バアイ</t>
    </rPh>
    <rPh sb="15" eb="16">
      <t>カク</t>
    </rPh>
    <rPh sb="16" eb="18">
      <t>カサン</t>
    </rPh>
    <rPh sb="19" eb="21">
      <t>サンテイ</t>
    </rPh>
    <rPh sb="21" eb="23">
      <t>ヨウケン</t>
    </rPh>
    <rPh sb="24" eb="25">
      <t>ミ</t>
    </rPh>
    <rPh sb="36" eb="38">
      <t>サンテイ</t>
    </rPh>
    <rPh sb="43" eb="45">
      <t>トドケデ</t>
    </rPh>
    <rPh sb="46" eb="48">
      <t>ヒツヨウ</t>
    </rPh>
    <rPh sb="49" eb="51">
      <t>カサン</t>
    </rPh>
    <rPh sb="57" eb="59">
      <t>ジゼン</t>
    </rPh>
    <rPh sb="60" eb="62">
      <t>トドケデ</t>
    </rPh>
    <rPh sb="63" eb="64">
      <t>オコナ</t>
    </rPh>
    <phoneticPr fontId="7"/>
  </si>
  <si>
    <t>加算の算定要件を満たさなくなったときは、算定（請求）を中止するとともに、届出が必要な加算については、加算の廃止（中止）の届出を行っていますか。</t>
    <rPh sb="0" eb="2">
      <t>カサン</t>
    </rPh>
    <rPh sb="3" eb="5">
      <t>サンテイ</t>
    </rPh>
    <rPh sb="5" eb="7">
      <t>ヨウケン</t>
    </rPh>
    <rPh sb="8" eb="9">
      <t>ミ</t>
    </rPh>
    <rPh sb="20" eb="22">
      <t>サンテイ</t>
    </rPh>
    <rPh sb="23" eb="25">
      <t>セイキュウ</t>
    </rPh>
    <rPh sb="27" eb="29">
      <t>チュウシ</t>
    </rPh>
    <rPh sb="36" eb="38">
      <t>トドケデ</t>
    </rPh>
    <rPh sb="39" eb="41">
      <t>ヒツヨウ</t>
    </rPh>
    <rPh sb="42" eb="44">
      <t>カサン</t>
    </rPh>
    <rPh sb="50" eb="52">
      <t>カサン</t>
    </rPh>
    <rPh sb="53" eb="55">
      <t>ハイシ</t>
    </rPh>
    <rPh sb="56" eb="58">
      <t>チュウシ</t>
    </rPh>
    <rPh sb="60" eb="62">
      <t>トドケデ</t>
    </rPh>
    <rPh sb="63" eb="64">
      <t>オコナ</t>
    </rPh>
    <phoneticPr fontId="7"/>
  </si>
  <si>
    <t>減算すべき事項に該当しているときは、基本報酬を減算して算定（請求）するとともに、届出を行っていますか。</t>
    <rPh sb="0" eb="2">
      <t>ゲンサン</t>
    </rPh>
    <rPh sb="5" eb="7">
      <t>ジコウ</t>
    </rPh>
    <rPh sb="8" eb="10">
      <t>ガイトウ</t>
    </rPh>
    <rPh sb="18" eb="20">
      <t>キホン</t>
    </rPh>
    <rPh sb="20" eb="22">
      <t>ホウシュウ</t>
    </rPh>
    <rPh sb="23" eb="25">
      <t>ゲンサン</t>
    </rPh>
    <rPh sb="27" eb="29">
      <t>サンテイ</t>
    </rPh>
    <rPh sb="30" eb="32">
      <t>セイキュウ</t>
    </rPh>
    <rPh sb="40" eb="42">
      <t>トドケデ</t>
    </rPh>
    <rPh sb="43" eb="44">
      <t>オコナ</t>
    </rPh>
    <phoneticPr fontId="7"/>
  </si>
  <si>
    <r>
      <rPr>
        <sz val="11"/>
        <rFont val="ＭＳ ゴシック"/>
        <family val="3"/>
        <charset val="128"/>
      </rPr>
      <t>（施設基準）</t>
    </r>
    <r>
      <rPr>
        <sz val="11"/>
        <rFont val="ＭＳ 明朝"/>
        <family val="1"/>
        <charset val="128"/>
      </rPr>
      <t xml:space="preserve">
</t>
    </r>
    <rPh sb="1" eb="3">
      <t>シセツ</t>
    </rPh>
    <rPh sb="3" eb="5">
      <t>キジュン</t>
    </rPh>
    <phoneticPr fontId="7"/>
  </si>
  <si>
    <t>※１：医療的ケア区分３</t>
    <phoneticPr fontId="22"/>
  </si>
  <si>
    <t>※２：医療的ケア区分２</t>
    <phoneticPr fontId="22"/>
  </si>
  <si>
    <t>※３：医療的ケア区分１</t>
    <phoneticPr fontId="22"/>
  </si>
  <si>
    <t>(医療的ケアスコア表)</t>
    <rPh sb="1" eb="4">
      <t>イリョウテキ</t>
    </rPh>
    <rPh sb="9" eb="10">
      <t>ヒョウ</t>
    </rPh>
    <phoneticPr fontId="22"/>
  </si>
  <si>
    <t>項目</t>
    <rPh sb="0" eb="2">
      <t>コウモク</t>
    </rPh>
    <phoneticPr fontId="22"/>
  </si>
  <si>
    <t>細項目</t>
    <rPh sb="0" eb="1">
      <t>サイ</t>
    </rPh>
    <rPh sb="1" eb="3">
      <t>コウモク</t>
    </rPh>
    <phoneticPr fontId="22"/>
  </si>
  <si>
    <t>基本スコア</t>
    <rPh sb="0" eb="2">
      <t>キホン</t>
    </rPh>
    <phoneticPr fontId="22"/>
  </si>
  <si>
    <t>高</t>
    <rPh sb="0" eb="1">
      <t>タカ</t>
    </rPh>
    <phoneticPr fontId="22"/>
  </si>
  <si>
    <t>中　</t>
    <rPh sb="0" eb="1">
      <t>チュウ</t>
    </rPh>
    <phoneticPr fontId="22"/>
  </si>
  <si>
    <t>低</t>
    <rPh sb="0" eb="1">
      <t>テイ</t>
    </rPh>
    <phoneticPr fontId="22"/>
  </si>
  <si>
    <t>気管切開の管理</t>
    <phoneticPr fontId="22"/>
  </si>
  <si>
    <t>鼻咽頭エアウェイの管理</t>
    <phoneticPr fontId="22"/>
  </si>
  <si>
    <t>酸素療法</t>
    <phoneticPr fontId="22"/>
  </si>
  <si>
    <t>吸引（口鼻腔又は気管内吸引に限る）</t>
    <phoneticPr fontId="22"/>
  </si>
  <si>
    <t>ネブライザーの管理</t>
    <phoneticPr fontId="22"/>
  </si>
  <si>
    <t>経管栄養</t>
    <phoneticPr fontId="22"/>
  </si>
  <si>
    <t>（1）</t>
  </si>
  <si>
    <t>経鼻胃管、胃瘻、経鼻腸管、経胃瘻腸管、腸瘻又は食道瘻</t>
    <phoneticPr fontId="22"/>
  </si>
  <si>
    <t>（2）</t>
    <phoneticPr fontId="22"/>
  </si>
  <si>
    <t>持続経管注入ポンプ使用</t>
    <phoneticPr fontId="22"/>
  </si>
  <si>
    <t>中心静脈カテーテルの管理（中心静脈栄養、肺高血圧症治療薬、麻薬等）</t>
    <phoneticPr fontId="22"/>
  </si>
  <si>
    <t>皮下注射</t>
    <phoneticPr fontId="22"/>
  </si>
  <si>
    <t>血糖測定（持続血糖測定器による血糖測定を含む）</t>
    <phoneticPr fontId="22"/>
  </si>
  <si>
    <t>継続的な透析（血液透析、腹膜透析等）</t>
    <phoneticPr fontId="22"/>
  </si>
  <si>
    <t>導尿</t>
    <phoneticPr fontId="22"/>
  </si>
  <si>
    <t>間欠的導尿</t>
    <phoneticPr fontId="22"/>
  </si>
  <si>
    <t>排便管理</t>
    <phoneticPr fontId="22"/>
  </si>
  <si>
    <t>消化管ストーマの使用</t>
    <phoneticPr fontId="22"/>
  </si>
  <si>
    <t>摘便又は洗腸</t>
    <phoneticPr fontId="22"/>
  </si>
  <si>
    <t>（3）</t>
    <phoneticPr fontId="22"/>
  </si>
  <si>
    <t>浣腸(注）</t>
    <rPh sb="3" eb="4">
      <t>チュウ</t>
    </rPh>
    <phoneticPr fontId="22"/>
  </si>
  <si>
    <t>痙攣時における座薬挿入、吸引、酸素投与又は迷走神経刺激装置の作動等の処置</t>
    <phoneticPr fontId="22"/>
  </si>
  <si>
    <t>(注)</t>
  </si>
  <si>
    <t>医療的ケア区分に応じた基本報酬の算定に当たっては、医療的ケア区分に応じて、以下の人数の看護職員の配置を行っている。</t>
    <rPh sb="0" eb="3">
      <t>イリョウテキ</t>
    </rPh>
    <rPh sb="5" eb="7">
      <t>クブン</t>
    </rPh>
    <rPh sb="8" eb="9">
      <t>オウ</t>
    </rPh>
    <rPh sb="11" eb="15">
      <t>キホンホウシュウ</t>
    </rPh>
    <rPh sb="16" eb="18">
      <t>サンテイ</t>
    </rPh>
    <rPh sb="19" eb="20">
      <t>ア</t>
    </rPh>
    <rPh sb="25" eb="28">
      <t>イリョウテキ</t>
    </rPh>
    <rPh sb="30" eb="32">
      <t>クブン</t>
    </rPh>
    <rPh sb="33" eb="34">
      <t>オウ</t>
    </rPh>
    <rPh sb="37" eb="39">
      <t>イカ</t>
    </rPh>
    <rPh sb="40" eb="42">
      <t>ニンスウ</t>
    </rPh>
    <rPh sb="43" eb="47">
      <t>カンゴショクイン</t>
    </rPh>
    <rPh sb="48" eb="50">
      <t>ハイチ</t>
    </rPh>
    <rPh sb="51" eb="52">
      <t>オコナ</t>
    </rPh>
    <phoneticPr fontId="7"/>
  </si>
  <si>
    <t xml:space="preserve">医療的ケア区分３の医療的ケア児　1人につき
　看護職員をおおむね1名
</t>
    <rPh sb="0" eb="2">
      <t>イリョウ</t>
    </rPh>
    <rPh sb="2" eb="3">
      <t>テキ</t>
    </rPh>
    <rPh sb="5" eb="7">
      <t>クブン</t>
    </rPh>
    <rPh sb="9" eb="11">
      <t>イリョウ</t>
    </rPh>
    <rPh sb="11" eb="12">
      <t>テキ</t>
    </rPh>
    <rPh sb="14" eb="15">
      <t>ジ</t>
    </rPh>
    <rPh sb="16" eb="18">
      <t>ヒトリ</t>
    </rPh>
    <rPh sb="23" eb="25">
      <t>カンゴ</t>
    </rPh>
    <rPh sb="25" eb="27">
      <t>ショクイン</t>
    </rPh>
    <rPh sb="33" eb="34">
      <t>メイ</t>
    </rPh>
    <phoneticPr fontId="7"/>
  </si>
  <si>
    <t>医療的ケア区分２の医療的ケア児　2人につき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7"/>
  </si>
  <si>
    <t>医療的ケア区分１の医療的ケア児　3人につき
　看護職員をおおむね1名</t>
    <rPh sb="0" eb="2">
      <t>イリョウ</t>
    </rPh>
    <rPh sb="2" eb="3">
      <t>テキ</t>
    </rPh>
    <rPh sb="5" eb="7">
      <t>クブン</t>
    </rPh>
    <rPh sb="9" eb="12">
      <t>イリョウテキ</t>
    </rPh>
    <rPh sb="14" eb="15">
      <t>ジ</t>
    </rPh>
    <rPh sb="17" eb="18">
      <t>ニン</t>
    </rPh>
    <rPh sb="23" eb="27">
      <t>カンゴショクイン</t>
    </rPh>
    <rPh sb="33" eb="34">
      <t>メイ</t>
    </rPh>
    <phoneticPr fontId="7"/>
  </si>
  <si>
    <t>配置が必要な看護職員の人数の扱いについては、次のとおり適切に行っている。</t>
    <rPh sb="0" eb="2">
      <t>ハイチ</t>
    </rPh>
    <rPh sb="3" eb="5">
      <t>ヒツヨウ</t>
    </rPh>
    <rPh sb="6" eb="10">
      <t>カンゴショクイン</t>
    </rPh>
    <rPh sb="11" eb="13">
      <t>ニンズウ</t>
    </rPh>
    <rPh sb="14" eb="15">
      <t>アツカ</t>
    </rPh>
    <rPh sb="22" eb="23">
      <t>ツギ</t>
    </rPh>
    <rPh sb="27" eb="29">
      <t>テキセツ</t>
    </rPh>
    <rPh sb="30" eb="31">
      <t>オコナ</t>
    </rPh>
    <phoneticPr fontId="7"/>
  </si>
  <si>
    <t>配置が必要な看護職員の1月間の延べ人数の算出方法
医療的ケア児1人につき医療的ケア区分に応じて必要な看護職員数は、以下のとおり。
　医療的ケア区分３：　１
　医療的ケア区分２：　0.5
　医療的ケア区分１：　0.33
当該月に医療的ケアを提供した医療的ケア児の、医療的ケア区分に応じた延べ日数を乗じて算出する。</t>
    <rPh sb="0" eb="2">
      <t>ハイチ</t>
    </rPh>
    <rPh sb="3" eb="5">
      <t>ヒツヨウ</t>
    </rPh>
    <rPh sb="6" eb="10">
      <t>カンゴショクイン</t>
    </rPh>
    <rPh sb="12" eb="14">
      <t>ツキカン</t>
    </rPh>
    <rPh sb="15" eb="16">
      <t>ノ</t>
    </rPh>
    <rPh sb="17" eb="19">
      <t>ニンスウ</t>
    </rPh>
    <rPh sb="20" eb="24">
      <t>サンシュツホウホウ</t>
    </rPh>
    <rPh sb="25" eb="27">
      <t>イリョウ</t>
    </rPh>
    <rPh sb="27" eb="28">
      <t>テキ</t>
    </rPh>
    <rPh sb="57" eb="59">
      <t>イカ</t>
    </rPh>
    <rPh sb="109" eb="112">
      <t>トウガイツキ</t>
    </rPh>
    <rPh sb="113" eb="116">
      <t>イリョウテキ</t>
    </rPh>
    <rPh sb="119" eb="121">
      <t>テイキョウ</t>
    </rPh>
    <rPh sb="123" eb="126">
      <t>イリョウテキ</t>
    </rPh>
    <phoneticPr fontId="7"/>
  </si>
  <si>
    <t>(例)</t>
    <rPh sb="1" eb="2">
      <t>レイ</t>
    </rPh>
    <phoneticPr fontId="7"/>
  </si>
  <si>
    <t>医療的ケア区分２の医療的ケア児1人は8日利用し、医療的ケア区分１の医療的ケア児２人のうち1人10日、もう1人は15日利用した場合、
　8×0.5　＋（10+15）×0.33　＝12.25人</t>
    <rPh sb="0" eb="2">
      <t>イリョウ</t>
    </rPh>
    <rPh sb="2" eb="3">
      <t>テキ</t>
    </rPh>
    <rPh sb="5" eb="7">
      <t>クブン</t>
    </rPh>
    <rPh sb="9" eb="11">
      <t>イリョウ</t>
    </rPh>
    <rPh sb="11" eb="12">
      <t>テキ</t>
    </rPh>
    <rPh sb="14" eb="15">
      <t>ジ</t>
    </rPh>
    <rPh sb="16" eb="17">
      <t>ニン</t>
    </rPh>
    <rPh sb="19" eb="20">
      <t>ニチ</t>
    </rPh>
    <rPh sb="20" eb="22">
      <t>リヨウ</t>
    </rPh>
    <rPh sb="24" eb="26">
      <t>イリョウ</t>
    </rPh>
    <rPh sb="26" eb="27">
      <t>テキ</t>
    </rPh>
    <rPh sb="29" eb="31">
      <t>クブン</t>
    </rPh>
    <rPh sb="33" eb="35">
      <t>イリョウ</t>
    </rPh>
    <rPh sb="35" eb="36">
      <t>テキ</t>
    </rPh>
    <rPh sb="38" eb="39">
      <t>ジ</t>
    </rPh>
    <rPh sb="40" eb="41">
      <t>ニン</t>
    </rPh>
    <rPh sb="44" eb="46">
      <t>ヒトリ</t>
    </rPh>
    <rPh sb="48" eb="49">
      <t>ニチ</t>
    </rPh>
    <rPh sb="52" eb="54">
      <t>ヒトリ</t>
    </rPh>
    <rPh sb="57" eb="58">
      <t>ニチ</t>
    </rPh>
    <rPh sb="58" eb="60">
      <t>リヨウ</t>
    </rPh>
    <rPh sb="62" eb="64">
      <t>バアイ</t>
    </rPh>
    <rPh sb="93" eb="94">
      <t>ニン</t>
    </rPh>
    <phoneticPr fontId="7"/>
  </si>
  <si>
    <t>実際に配置した看護職員の一月の延べ人数の算出方法については、次のとおり適切に行っている。</t>
    <rPh sb="0" eb="2">
      <t>ジッサイ</t>
    </rPh>
    <rPh sb="3" eb="5">
      <t>ハイチ</t>
    </rPh>
    <rPh sb="7" eb="11">
      <t>カンゴショクイン</t>
    </rPh>
    <rPh sb="12" eb="14">
      <t>ヒトツキ</t>
    </rPh>
    <rPh sb="15" eb="16">
      <t>ノ</t>
    </rPh>
    <rPh sb="17" eb="19">
      <t>ニンズウ</t>
    </rPh>
    <rPh sb="20" eb="24">
      <t>サンシュツホウホウ</t>
    </rPh>
    <phoneticPr fontId="7"/>
  </si>
  <si>
    <t>医療的ケア児が利用した日に配置した看護職員の数を合計する。
この時、医療的ケア児にサービスを提供する時間帯を通じて配置した人員を１として数える。</t>
    <rPh sb="0" eb="3">
      <t>イリョウテキ</t>
    </rPh>
    <rPh sb="5" eb="6">
      <t>ジ</t>
    </rPh>
    <rPh sb="7" eb="9">
      <t>リヨウ</t>
    </rPh>
    <rPh sb="11" eb="12">
      <t>ヒ</t>
    </rPh>
    <rPh sb="13" eb="15">
      <t>ハイチ</t>
    </rPh>
    <rPh sb="17" eb="19">
      <t>カンゴ</t>
    </rPh>
    <rPh sb="19" eb="21">
      <t>ショクイン</t>
    </rPh>
    <rPh sb="22" eb="23">
      <t>カズ</t>
    </rPh>
    <rPh sb="24" eb="26">
      <t>ゴウケイ</t>
    </rPh>
    <rPh sb="32" eb="33">
      <t>トキ</t>
    </rPh>
    <rPh sb="34" eb="36">
      <t>イリョウ</t>
    </rPh>
    <rPh sb="36" eb="37">
      <t>テキ</t>
    </rPh>
    <rPh sb="39" eb="40">
      <t>ジ</t>
    </rPh>
    <rPh sb="46" eb="48">
      <t>テイキョウ</t>
    </rPh>
    <rPh sb="50" eb="53">
      <t>ジカンタイ</t>
    </rPh>
    <rPh sb="54" eb="55">
      <t>ツウ</t>
    </rPh>
    <rPh sb="57" eb="59">
      <t>ハイチ</t>
    </rPh>
    <rPh sb="61" eb="63">
      <t>ジンイン</t>
    </rPh>
    <rPh sb="68" eb="69">
      <t>カゾ</t>
    </rPh>
    <phoneticPr fontId="7"/>
  </si>
  <si>
    <t xml:space="preserve">利用定員に応じて、１日につき、所定単位数を算定している。
</t>
    <rPh sb="0" eb="2">
      <t>リヨウ</t>
    </rPh>
    <rPh sb="10" eb="11">
      <t>ニチ</t>
    </rPh>
    <rPh sb="15" eb="17">
      <t>ショテイ</t>
    </rPh>
    <rPh sb="17" eb="20">
      <t>タンイスウ</t>
    </rPh>
    <rPh sb="21" eb="23">
      <t>サンテイ</t>
    </rPh>
    <phoneticPr fontId="7"/>
  </si>
  <si>
    <t>【人員欠如減算】</t>
  </si>
  <si>
    <t>サービス提供職員が欠如する場合</t>
    <rPh sb="13" eb="15">
      <t>バアイ</t>
    </rPh>
    <phoneticPr fontId="7"/>
  </si>
  <si>
    <t>３月目以降は、100分の50を算定</t>
    <rPh sb="1" eb="2">
      <t>ツキ</t>
    </rPh>
    <rPh sb="2" eb="3">
      <t>メ</t>
    </rPh>
    <rPh sb="3" eb="5">
      <t>イコウ</t>
    </rPh>
    <rPh sb="10" eb="11">
      <t>ブン</t>
    </rPh>
    <rPh sb="15" eb="17">
      <t>サンテイ</t>
    </rPh>
    <phoneticPr fontId="7"/>
  </si>
  <si>
    <t>５月目以降は、100分の50を算定</t>
    <rPh sb="1" eb="2">
      <t>ツキ</t>
    </rPh>
    <rPh sb="2" eb="3">
      <t>メ</t>
    </rPh>
    <rPh sb="3" eb="5">
      <t>イコウ</t>
    </rPh>
    <rPh sb="10" eb="11">
      <t>ブン</t>
    </rPh>
    <rPh sb="15" eb="17">
      <t>サンテイ</t>
    </rPh>
    <phoneticPr fontId="7"/>
  </si>
  <si>
    <t>【通所支援計画未作成減算】</t>
    <phoneticPr fontId="7"/>
  </si>
  <si>
    <r>
      <t>　以下のいずれかに該当する場合、</t>
    </r>
    <r>
      <rPr>
        <u/>
        <sz val="11"/>
        <rFont val="ＭＳ 明朝"/>
        <family val="1"/>
        <charset val="128"/>
      </rPr>
      <t>該当する利用児童につき、</t>
    </r>
    <r>
      <rPr>
        <sz val="11"/>
        <rFont val="ＭＳ 明朝"/>
        <family val="1"/>
        <charset val="128"/>
      </rPr>
      <t>各種加算の前の所定単位数の</t>
    </r>
    <r>
      <rPr>
        <u/>
        <sz val="11"/>
        <rFont val="ＭＳ 明朝"/>
        <family val="1"/>
        <charset val="128"/>
      </rPr>
      <t>100分の70</t>
    </r>
    <r>
      <rPr>
        <sz val="11"/>
        <rFont val="ＭＳ 明朝"/>
        <family val="1"/>
        <charset val="128"/>
      </rPr>
      <t xml:space="preserve">を算定していますか。
</t>
    </r>
    <rPh sb="1" eb="3">
      <t>イカ</t>
    </rPh>
    <rPh sb="16" eb="18">
      <t>ガイトウ</t>
    </rPh>
    <rPh sb="20" eb="22">
      <t>リヨウ</t>
    </rPh>
    <rPh sb="22" eb="24">
      <t>ジドウ</t>
    </rPh>
    <phoneticPr fontId="7"/>
  </si>
  <si>
    <t xml:space="preserve">児童発達支援管理責任者による指揮の下、通所支援計画等が作成されていないこと。 </t>
    <phoneticPr fontId="7"/>
  </si>
  <si>
    <t>※
※</t>
    <phoneticPr fontId="7"/>
  </si>
  <si>
    <t>【開所時間減算】</t>
    <rPh sb="1" eb="3">
      <t>カイショ</t>
    </rPh>
    <rPh sb="3" eb="5">
      <t>ジカン</t>
    </rPh>
    <rPh sb="5" eb="7">
      <t>ゲンサン</t>
    </rPh>
    <phoneticPr fontId="7"/>
  </si>
  <si>
    <t>【自己評価結果等未公表減算】</t>
    <phoneticPr fontId="7"/>
  </si>
  <si>
    <t>平成31年４月から適用。</t>
    <phoneticPr fontId="7"/>
  </si>
  <si>
    <t>【身体拘束廃止未実施減算】</t>
    <rPh sb="1" eb="3">
      <t>シンタイ</t>
    </rPh>
    <rPh sb="3" eb="5">
      <t>コウソク</t>
    </rPh>
    <rPh sb="5" eb="7">
      <t>ハイシ</t>
    </rPh>
    <rPh sb="7" eb="10">
      <t>ミジッシ</t>
    </rPh>
    <rPh sb="10" eb="12">
      <t>ゲンサン</t>
    </rPh>
    <phoneticPr fontId="7"/>
  </si>
  <si>
    <t>児童指導員等加配加算</t>
    <rPh sb="0" eb="2">
      <t>ジドウ</t>
    </rPh>
    <rPh sb="2" eb="5">
      <t>シドウイン</t>
    </rPh>
    <rPh sb="5" eb="6">
      <t>トウ</t>
    </rPh>
    <rPh sb="6" eb="8">
      <t>カハイ</t>
    </rPh>
    <rPh sb="8" eb="10">
      <t>カサン</t>
    </rPh>
    <phoneticPr fontId="7"/>
  </si>
  <si>
    <t>(注)</t>
    <phoneticPr fontId="7"/>
  </si>
  <si>
    <t>令和3年4月1日において現に指定を受けている事業所は、令和5年3月31日までの間は、「届け出た事業所」を「届け出た事業所（児童指導員等又は保育士を２以上配置している場合に限る。）」とする。</t>
  </si>
  <si>
    <t>　加算の算定に当たり、次の要件を満たしていますか。</t>
    <rPh sb="1" eb="3">
      <t>カサン</t>
    </rPh>
    <rPh sb="4" eb="6">
      <t>サンテイ</t>
    </rPh>
    <rPh sb="7" eb="8">
      <t>ア</t>
    </rPh>
    <rPh sb="11" eb="12">
      <t>ツギ</t>
    </rPh>
    <rPh sb="13" eb="15">
      <t>ヨウケン</t>
    </rPh>
    <rPh sb="16" eb="17">
      <t>ミ</t>
    </rPh>
    <phoneticPr fontId="7"/>
  </si>
  <si>
    <t>人員基準を満たしていること。</t>
    <rPh sb="0" eb="2">
      <t>ジンイン</t>
    </rPh>
    <rPh sb="2" eb="4">
      <t>キジュン</t>
    </rPh>
    <rPh sb="5" eb="6">
      <t>ミ</t>
    </rPh>
    <phoneticPr fontId="7"/>
  </si>
  <si>
    <t>児童指導員又は保育士の合計数が、人員基準上必要な数を配置していること</t>
    <rPh sb="5" eb="6">
      <t>マタ</t>
    </rPh>
    <phoneticPr fontId="7"/>
  </si>
  <si>
    <t xml:space="preserve">上記①のうち、１人以上は常勤で配置されていること。
</t>
    <phoneticPr fontId="7"/>
  </si>
  <si>
    <t>上記①のうち、機能訓練担当職員等の数を含める場合において、「児童指導員又は保育士」が半数以上配置されていること。
（※半数以上･･･人員基準上必要な数のうちの半数）</t>
    <phoneticPr fontId="7"/>
  </si>
  <si>
    <t>サービス提供時間帯を通じて、基準に定める必要数が常に配置されていなければならない。</t>
    <phoneticPr fontId="7"/>
  </si>
  <si>
    <t>【その他従業者（指導員等）の場合】</t>
    <rPh sb="3" eb="4">
      <t>タ</t>
    </rPh>
    <rPh sb="4" eb="7">
      <t>ジュウギョウシャ</t>
    </rPh>
    <rPh sb="8" eb="11">
      <t>シドウイン</t>
    </rPh>
    <rPh sb="11" eb="12">
      <t>トウ</t>
    </rPh>
    <rPh sb="14" eb="16">
      <t>バアイ</t>
    </rPh>
    <phoneticPr fontId="7"/>
  </si>
  <si>
    <t>【児童指導員等の場合】</t>
    <rPh sb="1" eb="3">
      <t>ジドウ</t>
    </rPh>
    <rPh sb="3" eb="6">
      <t>シドウイン</t>
    </rPh>
    <rPh sb="6" eb="7">
      <t>トウ</t>
    </rPh>
    <rPh sb="8" eb="10">
      <t>バアイ</t>
    </rPh>
    <phoneticPr fontId="7"/>
  </si>
  <si>
    <t>【専門職員（理学療法士等）の場合】</t>
    <rPh sb="1" eb="3">
      <t>センモン</t>
    </rPh>
    <rPh sb="3" eb="5">
      <t>ショクイン</t>
    </rPh>
    <rPh sb="6" eb="8">
      <t>リガク</t>
    </rPh>
    <rPh sb="8" eb="11">
      <t>リョウホウシ</t>
    </rPh>
    <rPh sb="11" eb="12">
      <t>トウ</t>
    </rPh>
    <rPh sb="14" eb="16">
      <t>バアイ</t>
    </rPh>
    <phoneticPr fontId="7"/>
  </si>
  <si>
    <t>※異なる職種で常勤換算を満たす場合の取扱い</t>
    <rPh sb="1" eb="2">
      <t>コト</t>
    </rPh>
    <rPh sb="4" eb="6">
      <t>ショクシュ</t>
    </rPh>
    <rPh sb="7" eb="9">
      <t>ジョウキン</t>
    </rPh>
    <rPh sb="9" eb="11">
      <t>カンザン</t>
    </rPh>
    <rPh sb="12" eb="13">
      <t>ミ</t>
    </rPh>
    <rPh sb="15" eb="17">
      <t>バアイ</t>
    </rPh>
    <rPh sb="18" eb="20">
      <t>トリアツカ</t>
    </rPh>
    <phoneticPr fontId="7"/>
  </si>
  <si>
    <t>理学療法士等と児童指導員等のように、算定する報酬区分が異なる場合は、以下のとおりとする。</t>
    <rPh sb="0" eb="2">
      <t>リガク</t>
    </rPh>
    <rPh sb="2" eb="5">
      <t>リョウホウシ</t>
    </rPh>
    <rPh sb="5" eb="6">
      <t>トウ</t>
    </rPh>
    <rPh sb="7" eb="9">
      <t>ジドウ</t>
    </rPh>
    <rPh sb="9" eb="12">
      <t>シドウイン</t>
    </rPh>
    <rPh sb="12" eb="13">
      <t>トウ</t>
    </rPh>
    <rPh sb="18" eb="20">
      <t>サンテイ</t>
    </rPh>
    <rPh sb="22" eb="24">
      <t>ホウシュウ</t>
    </rPh>
    <rPh sb="24" eb="26">
      <t>クブン</t>
    </rPh>
    <rPh sb="27" eb="28">
      <t>コト</t>
    </rPh>
    <rPh sb="30" eb="32">
      <t>バアイ</t>
    </rPh>
    <rPh sb="34" eb="36">
      <t>イカ</t>
    </rPh>
    <phoneticPr fontId="7"/>
  </si>
  <si>
    <t>理学療法士等と児童指導員等により常勤換算で１名以上とする場合・・・児童指導員等の報酬を算定</t>
    <rPh sb="0" eb="2">
      <t>リガク</t>
    </rPh>
    <rPh sb="2" eb="5">
      <t>リョウホウシ</t>
    </rPh>
    <rPh sb="5" eb="6">
      <t>トウ</t>
    </rPh>
    <rPh sb="7" eb="9">
      <t>ジドウ</t>
    </rPh>
    <rPh sb="9" eb="12">
      <t>シドウイン</t>
    </rPh>
    <rPh sb="12" eb="13">
      <t>トウ</t>
    </rPh>
    <rPh sb="16" eb="18">
      <t>ジョウキン</t>
    </rPh>
    <rPh sb="18" eb="20">
      <t>カンザン</t>
    </rPh>
    <rPh sb="22" eb="23">
      <t>メイ</t>
    </rPh>
    <rPh sb="23" eb="25">
      <t>イジョウ</t>
    </rPh>
    <rPh sb="28" eb="30">
      <t>バアイ</t>
    </rPh>
    <rPh sb="33" eb="35">
      <t>ジドウ</t>
    </rPh>
    <rPh sb="35" eb="38">
      <t>シドウイン</t>
    </rPh>
    <rPh sb="38" eb="39">
      <t>トウ</t>
    </rPh>
    <rPh sb="40" eb="42">
      <t>ホウシュウ</t>
    </rPh>
    <rPh sb="43" eb="45">
      <t>サンテイ</t>
    </rPh>
    <phoneticPr fontId="7"/>
  </si>
  <si>
    <t>理学療法士等とその他の従業者により常勤換算で１名以上とする場合・・・その他の従業者の報酬を算定</t>
    <rPh sb="0" eb="2">
      <t>リガク</t>
    </rPh>
    <rPh sb="2" eb="5">
      <t>リョウホウシ</t>
    </rPh>
    <rPh sb="5" eb="6">
      <t>トウ</t>
    </rPh>
    <rPh sb="9" eb="10">
      <t>タ</t>
    </rPh>
    <rPh sb="11" eb="14">
      <t>ジュウギョウシャ</t>
    </rPh>
    <rPh sb="17" eb="19">
      <t>ジョウキン</t>
    </rPh>
    <rPh sb="19" eb="21">
      <t>カンザン</t>
    </rPh>
    <rPh sb="23" eb="24">
      <t>メイ</t>
    </rPh>
    <rPh sb="24" eb="26">
      <t>イジョウ</t>
    </rPh>
    <rPh sb="29" eb="31">
      <t>バアイ</t>
    </rPh>
    <rPh sb="36" eb="37">
      <t>タ</t>
    </rPh>
    <rPh sb="38" eb="41">
      <t>ジュウギョウシャ</t>
    </rPh>
    <rPh sb="42" eb="44">
      <t>ホウシュウ</t>
    </rPh>
    <rPh sb="45" eb="47">
      <t>サンテイ</t>
    </rPh>
    <phoneticPr fontId="7"/>
  </si>
  <si>
    <t>児童指導員等とその他の従業者により常勤換算で１名以上とする場合・・・その他の従業者の報酬を算定</t>
    <rPh sb="0" eb="2">
      <t>ジドウ</t>
    </rPh>
    <rPh sb="2" eb="5">
      <t>シドウイン</t>
    </rPh>
    <rPh sb="5" eb="6">
      <t>トウ</t>
    </rPh>
    <rPh sb="9" eb="10">
      <t>タ</t>
    </rPh>
    <rPh sb="11" eb="14">
      <t>ジュウギョウシャ</t>
    </rPh>
    <rPh sb="17" eb="19">
      <t>ジョウキン</t>
    </rPh>
    <rPh sb="19" eb="21">
      <t>カンザン</t>
    </rPh>
    <rPh sb="23" eb="24">
      <t>メイ</t>
    </rPh>
    <rPh sb="24" eb="26">
      <t>イジョウ</t>
    </rPh>
    <rPh sb="29" eb="31">
      <t>バアイ</t>
    </rPh>
    <rPh sb="36" eb="37">
      <t>タ</t>
    </rPh>
    <rPh sb="38" eb="41">
      <t>ジュウギョウシャ</t>
    </rPh>
    <rPh sb="42" eb="44">
      <t>ホウシュウ</t>
    </rPh>
    <rPh sb="45" eb="47">
      <t>サンテイ</t>
    </rPh>
    <phoneticPr fontId="7"/>
  </si>
  <si>
    <t>専門的支援加算</t>
    <rPh sb="0" eb="3">
      <t>センモンテキ</t>
    </rPh>
    <rPh sb="3" eb="5">
      <t>シエン</t>
    </rPh>
    <rPh sb="5" eb="7">
      <t>カサン</t>
    </rPh>
    <phoneticPr fontId="7"/>
  </si>
  <si>
    <t>令和3年4月1日において現に指定を受けている事業所は、令和5年3月31日までの間は、「届け出た事業所」を「届け出た事業所（児童指導員等又は保育士を２以上配置している場合に限る。）」とする。</t>
    <phoneticPr fontId="7"/>
  </si>
  <si>
    <t>利用定員に応じて、１日につき、所定の単位数を加算している。</t>
    <rPh sb="10" eb="11">
      <t>ニチ</t>
    </rPh>
    <rPh sb="15" eb="17">
      <t>ショテイ</t>
    </rPh>
    <rPh sb="18" eb="21">
      <t>タンイスウ</t>
    </rPh>
    <rPh sb="22" eb="24">
      <t>カサン</t>
    </rPh>
    <phoneticPr fontId="7"/>
  </si>
  <si>
    <t>通所支援計画を作成していない場合は算定できないこと。</t>
    <rPh sb="0" eb="2">
      <t>ツウショ</t>
    </rPh>
    <rPh sb="2" eb="4">
      <t>シエン</t>
    </rPh>
    <rPh sb="4" eb="6">
      <t>ケイカク</t>
    </rPh>
    <rPh sb="7" eb="9">
      <t>サクセイ</t>
    </rPh>
    <rPh sb="14" eb="16">
      <t>バアイ</t>
    </rPh>
    <rPh sb="17" eb="19">
      <t>サンテイ</t>
    </rPh>
    <phoneticPr fontId="7"/>
  </si>
  <si>
    <t>看護職員加配加算</t>
    <rPh sb="0" eb="2">
      <t>カンゴ</t>
    </rPh>
    <rPh sb="2" eb="4">
      <t>ショクイン</t>
    </rPh>
    <rPh sb="4" eb="6">
      <t>カハイ</t>
    </rPh>
    <rPh sb="6" eb="8">
      <t>カサン</t>
    </rPh>
    <phoneticPr fontId="7"/>
  </si>
  <si>
    <t>　加算の算定に当たり、次の要件を満たしていますか。(加算Ⅰ及びⅡ共通)</t>
    <rPh sb="1" eb="3">
      <t>カサン</t>
    </rPh>
    <rPh sb="4" eb="6">
      <t>サンテイ</t>
    </rPh>
    <rPh sb="7" eb="8">
      <t>ア</t>
    </rPh>
    <rPh sb="11" eb="12">
      <t>ツギ</t>
    </rPh>
    <rPh sb="13" eb="15">
      <t>ヨウケン</t>
    </rPh>
    <rPh sb="16" eb="17">
      <t>ミ</t>
    </rPh>
    <phoneticPr fontId="7"/>
  </si>
  <si>
    <t>事前に市に届け出ている。</t>
    <rPh sb="0" eb="2">
      <t>ジゼン</t>
    </rPh>
    <rPh sb="3" eb="4">
      <t>シ</t>
    </rPh>
    <rPh sb="5" eb="6">
      <t>トド</t>
    </rPh>
    <rPh sb="7" eb="8">
      <t>デ</t>
    </rPh>
    <phoneticPr fontId="7"/>
  </si>
  <si>
    <t xml:space="preserve">看護職員加配加算を算定する場合、加算（Ⅰ）、（Ⅱ）のうちいずれか１つのみを算定している。
</t>
    <rPh sb="0" eb="2">
      <t>カンゴ</t>
    </rPh>
    <rPh sb="2" eb="4">
      <t>ショクイン</t>
    </rPh>
    <rPh sb="4" eb="6">
      <t>カハイ</t>
    </rPh>
    <rPh sb="6" eb="8">
      <t>カサン</t>
    </rPh>
    <rPh sb="9" eb="11">
      <t>サンテイ</t>
    </rPh>
    <rPh sb="13" eb="15">
      <t>バアイ</t>
    </rPh>
    <rPh sb="16" eb="18">
      <t>カサン</t>
    </rPh>
    <rPh sb="37" eb="39">
      <t>サンテイ</t>
    </rPh>
    <phoneticPr fontId="7"/>
  </si>
  <si>
    <t>医療的ケアが必要な障害児に対して支援を提供することができる旨を公表している。</t>
    <rPh sb="0" eb="3">
      <t>イリョウテキ</t>
    </rPh>
    <rPh sb="6" eb="8">
      <t>ヒツヨウ</t>
    </rPh>
    <phoneticPr fontId="7"/>
  </si>
  <si>
    <t>看護職員加配加算（Ⅰ）</t>
    <rPh sb="0" eb="2">
      <t>カンゴ</t>
    </rPh>
    <rPh sb="2" eb="4">
      <t>ショクイン</t>
    </rPh>
    <rPh sb="4" eb="6">
      <t>カハイ</t>
    </rPh>
    <rPh sb="6" eb="8">
      <t>カサン</t>
    </rPh>
    <phoneticPr fontId="7"/>
  </si>
  <si>
    <t>看護職員加配加算（Ⅱ）</t>
    <rPh sb="0" eb="2">
      <t>カンゴ</t>
    </rPh>
    <rPh sb="2" eb="4">
      <t>ショクイン</t>
    </rPh>
    <rPh sb="4" eb="6">
      <t>カハイ</t>
    </rPh>
    <rPh sb="6" eb="8">
      <t>カサン</t>
    </rPh>
    <phoneticPr fontId="7"/>
  </si>
  <si>
    <t>※１</t>
    <phoneticPr fontId="7"/>
  </si>
  <si>
    <t>※２</t>
    <phoneticPr fontId="22"/>
  </si>
  <si>
    <t>※３</t>
    <phoneticPr fontId="22"/>
  </si>
  <si>
    <t>医療的ケア区分に係る経過措置
令和３年４月１日から令和４年６月30日までの間は、「以上」とあるのは、「以上又はこれに準ずる状態である」とする。</t>
    <phoneticPr fontId="22"/>
  </si>
  <si>
    <t>(経過措置）
令和3年4月から令和4年6月30日までの間は、以下の改正前の別表第一から、医療的ケアスコアに切り替える期間となるため、医療的ケアスコアの計算を行うに当たっては、改正前の別表第一（令和2年度以降に作成されたものに限る。）をもとに、新判定スコアの「基本スコア」を判定して算出した点数と、医療的ケアスコアを合算して取り扱って差し支えない。</t>
    <phoneticPr fontId="7"/>
  </si>
  <si>
    <t>（改正前の別表第一）</t>
    <phoneticPr fontId="7"/>
  </si>
  <si>
    <t>判定スコア（スコア）</t>
  </si>
  <si>
    <t>家庭連携加算</t>
    <rPh sb="0" eb="2">
      <t>カテイ</t>
    </rPh>
    <rPh sb="2" eb="4">
      <t>レンケイ</t>
    </rPh>
    <rPh sb="4" eb="6">
      <t>カサン</t>
    </rPh>
    <phoneticPr fontId="7"/>
  </si>
  <si>
    <t>　加算の算定に当たっては、次のとおり取り扱っていますか。</t>
    <rPh sb="1" eb="3">
      <t>カサン</t>
    </rPh>
    <rPh sb="4" eb="6">
      <t>サンテイ</t>
    </rPh>
    <rPh sb="7" eb="8">
      <t>ア</t>
    </rPh>
    <rPh sb="13" eb="14">
      <t>ツギ</t>
    </rPh>
    <rPh sb="18" eb="19">
      <t>ト</t>
    </rPh>
    <rPh sb="20" eb="21">
      <t>アツカ</t>
    </rPh>
    <phoneticPr fontId="7"/>
  </si>
  <si>
    <t>基準の規定により事業所に置くべき従業者（栄養士、調理員を除く）が訪問し、相談援助を行っている。</t>
    <rPh sb="0" eb="2">
      <t>キジュン</t>
    </rPh>
    <rPh sb="3" eb="5">
      <t>キテイ</t>
    </rPh>
    <rPh sb="8" eb="11">
      <t>ジギョウショ</t>
    </rPh>
    <rPh sb="12" eb="13">
      <t>オ</t>
    </rPh>
    <rPh sb="16" eb="19">
      <t>ジュウギョウシャ</t>
    </rPh>
    <rPh sb="20" eb="23">
      <t>エイヨウシ</t>
    </rPh>
    <rPh sb="24" eb="27">
      <t>チョウリイン</t>
    </rPh>
    <rPh sb="28" eb="29">
      <t>ノゾ</t>
    </rPh>
    <rPh sb="32" eb="34">
      <t>ホウモン</t>
    </rPh>
    <rPh sb="36" eb="38">
      <t>ソウダン</t>
    </rPh>
    <rPh sb="38" eb="40">
      <t>エンジョ</t>
    </rPh>
    <rPh sb="41" eb="42">
      <t>オコナ</t>
    </rPh>
    <phoneticPr fontId="7"/>
  </si>
  <si>
    <t>あらかじめ通所給付決定保護者の同意を得ている。</t>
    <rPh sb="5" eb="7">
      <t>ツウショ</t>
    </rPh>
    <rPh sb="7" eb="9">
      <t>キュウフ</t>
    </rPh>
    <rPh sb="9" eb="11">
      <t>ケッテイ</t>
    </rPh>
    <rPh sb="11" eb="14">
      <t>ホゴシャ</t>
    </rPh>
    <rPh sb="15" eb="17">
      <t>ドウイ</t>
    </rPh>
    <rPh sb="18" eb="19">
      <t>エ</t>
    </rPh>
    <phoneticPr fontId="7"/>
  </si>
  <si>
    <t>１月に４回を限度として算定している。</t>
    <rPh sb="1" eb="2">
      <t>ツキ</t>
    </rPh>
    <rPh sb="4" eb="5">
      <t>カイ</t>
    </rPh>
    <rPh sb="6" eb="8">
      <t>ゲンド</t>
    </rPh>
    <rPh sb="11" eb="13">
      <t>サンテイ</t>
    </rPh>
    <phoneticPr fontId="7"/>
  </si>
  <si>
    <t>事業所内相談支援加算</t>
    <rPh sb="0" eb="3">
      <t>ジギョウショ</t>
    </rPh>
    <rPh sb="3" eb="4">
      <t>ナイ</t>
    </rPh>
    <rPh sb="4" eb="6">
      <t>ソウダン</t>
    </rPh>
    <rPh sb="6" eb="8">
      <t>シエン</t>
    </rPh>
    <rPh sb="8" eb="10">
      <t>カサン</t>
    </rPh>
    <phoneticPr fontId="7"/>
  </si>
  <si>
    <t>　算定に当たり、次の要件を満たしていますか。(加算Ⅰ及びⅡ共通)</t>
    <phoneticPr fontId="7"/>
  </si>
  <si>
    <t>相談援助が30分以上ですか。</t>
    <rPh sb="0" eb="2">
      <t>ソウダン</t>
    </rPh>
    <rPh sb="2" eb="4">
      <t>エンジョ</t>
    </rPh>
    <rPh sb="7" eb="8">
      <t>フン</t>
    </rPh>
    <rPh sb="8" eb="10">
      <t>イジョウ</t>
    </rPh>
    <phoneticPr fontId="7"/>
  </si>
  <si>
    <t xml:space="preserve">月に１回に限り算定していますか。
</t>
    <phoneticPr fontId="7"/>
  </si>
  <si>
    <t>参考</t>
    <rPh sb="0" eb="2">
      <t>サンコウ</t>
    </rPh>
    <phoneticPr fontId="22"/>
  </si>
  <si>
    <t>事業所内相談支援加算(Ⅰ)</t>
    <rPh sb="0" eb="3">
      <t>ジギョウショ</t>
    </rPh>
    <rPh sb="3" eb="4">
      <t>ナイ</t>
    </rPh>
    <rPh sb="4" eb="6">
      <t>ソウダン</t>
    </rPh>
    <rPh sb="6" eb="8">
      <t>シエン</t>
    </rPh>
    <rPh sb="8" eb="10">
      <t>カサン</t>
    </rPh>
    <phoneticPr fontId="7"/>
  </si>
  <si>
    <t>同一日に家庭連携加算又は事業所内相談支援加算(Ⅱ)を算定していませんか。</t>
    <rPh sb="0" eb="2">
      <t>ドウイツ</t>
    </rPh>
    <rPh sb="2" eb="3">
      <t>ビ</t>
    </rPh>
    <rPh sb="4" eb="6">
      <t>カテイ</t>
    </rPh>
    <rPh sb="6" eb="8">
      <t>レンケイ</t>
    </rPh>
    <rPh sb="8" eb="10">
      <t>カサン</t>
    </rPh>
    <rPh sb="10" eb="11">
      <t>マタ</t>
    </rPh>
    <rPh sb="12" eb="14">
      <t>ジギョウ</t>
    </rPh>
    <rPh sb="14" eb="15">
      <t>ショ</t>
    </rPh>
    <rPh sb="15" eb="16">
      <t>ナイ</t>
    </rPh>
    <rPh sb="16" eb="18">
      <t>ソウダン</t>
    </rPh>
    <rPh sb="18" eb="20">
      <t>シエン</t>
    </rPh>
    <rPh sb="20" eb="22">
      <t>カサン</t>
    </rPh>
    <rPh sb="26" eb="28">
      <t>サンテイ</t>
    </rPh>
    <phoneticPr fontId="22"/>
  </si>
  <si>
    <t>事業所内相談支援加算(Ⅱ)</t>
    <rPh sb="0" eb="3">
      <t>ジギョウショ</t>
    </rPh>
    <rPh sb="3" eb="4">
      <t>ナイ</t>
    </rPh>
    <rPh sb="4" eb="6">
      <t>ソウダン</t>
    </rPh>
    <rPh sb="6" eb="8">
      <t>シエン</t>
    </rPh>
    <rPh sb="8" eb="10">
      <t>カサン</t>
    </rPh>
    <phoneticPr fontId="7"/>
  </si>
  <si>
    <t>利用者負担上限額管理加算</t>
    <rPh sb="0" eb="3">
      <t>リヨウシャ</t>
    </rPh>
    <rPh sb="3" eb="5">
      <t>フタン</t>
    </rPh>
    <rPh sb="5" eb="7">
      <t>ジョウゲン</t>
    </rPh>
    <rPh sb="7" eb="8">
      <t>ガク</t>
    </rPh>
    <rPh sb="8" eb="10">
      <t>カンリ</t>
    </rPh>
    <rPh sb="10" eb="12">
      <t>カサン</t>
    </rPh>
    <phoneticPr fontId="7"/>
  </si>
  <si>
    <t>　算定に当たり、次の要件を満たしていますか。</t>
    <phoneticPr fontId="7"/>
  </si>
  <si>
    <t>通所給付決定保護者から依頼を受けて、通所利用者負担額合計額の管理を行った場合に、１月につき所定単位数を算定していますか。（なお、負担額が負担上限額を実際に超えているか否かは算定の条件としない）</t>
    <rPh sb="0" eb="2">
      <t>ツウショ</t>
    </rPh>
    <rPh sb="11" eb="13">
      <t>イライ</t>
    </rPh>
    <rPh sb="14" eb="15">
      <t>ウ</t>
    </rPh>
    <rPh sb="18" eb="20">
      <t>ツウショ</t>
    </rPh>
    <rPh sb="20" eb="23">
      <t>リヨウシャ</t>
    </rPh>
    <rPh sb="51" eb="53">
      <t>サンテイ</t>
    </rPh>
    <phoneticPr fontId="7"/>
  </si>
  <si>
    <t>通所利用者負担額の上限額管理を行う事業所のみを利用し、他の事業所の利用がない月には、算定していませんか。</t>
    <rPh sb="0" eb="2">
      <t>ツウショ</t>
    </rPh>
    <rPh sb="2" eb="5">
      <t>リヨウシャ</t>
    </rPh>
    <rPh sb="5" eb="8">
      <t>フタンガク</t>
    </rPh>
    <rPh sb="9" eb="12">
      <t>ジョウゲンガク</t>
    </rPh>
    <rPh sb="12" eb="14">
      <t>カンリ</t>
    </rPh>
    <rPh sb="15" eb="16">
      <t>オコナ</t>
    </rPh>
    <rPh sb="17" eb="20">
      <t>ジギョウショ</t>
    </rPh>
    <rPh sb="23" eb="25">
      <t>リヨウ</t>
    </rPh>
    <rPh sb="27" eb="28">
      <t>ホカ</t>
    </rPh>
    <rPh sb="29" eb="32">
      <t>ジギョウショ</t>
    </rPh>
    <rPh sb="33" eb="35">
      <t>リヨウ</t>
    </rPh>
    <rPh sb="38" eb="39">
      <t>ツキ</t>
    </rPh>
    <rPh sb="42" eb="44">
      <t>サンテイ</t>
    </rPh>
    <phoneticPr fontId="7"/>
  </si>
  <si>
    <t>福祉専門職員配置等加算</t>
    <rPh sb="0" eb="2">
      <t>フクシ</t>
    </rPh>
    <rPh sb="2" eb="4">
      <t>センモン</t>
    </rPh>
    <rPh sb="4" eb="6">
      <t>ショクイン</t>
    </rPh>
    <rPh sb="6" eb="8">
      <t>ハイチ</t>
    </rPh>
    <rPh sb="8" eb="9">
      <t>トウ</t>
    </rPh>
    <rPh sb="9" eb="11">
      <t>カサン</t>
    </rPh>
    <phoneticPr fontId="7"/>
  </si>
  <si>
    <t>　算定に当たり、次の要件を満たしていますか。(加算Ⅰ、Ⅱ及びⅢ共通)</t>
    <phoneticPr fontId="7"/>
  </si>
  <si>
    <t>事前に市に届け出ていますか。</t>
    <rPh sb="3" eb="4">
      <t>シ</t>
    </rPh>
    <phoneticPr fontId="7"/>
  </si>
  <si>
    <t xml:space="preserve">福祉専門職員配置等加算(Ⅰ)、(Ⅱ)、(Ⅲ)のうちいずれか１つのみを算定していますか。
</t>
    <rPh sb="0" eb="2">
      <t>フクシ</t>
    </rPh>
    <rPh sb="2" eb="4">
      <t>センモン</t>
    </rPh>
    <rPh sb="4" eb="6">
      <t>ショクイン</t>
    </rPh>
    <rPh sb="6" eb="8">
      <t>ハイチ</t>
    </rPh>
    <rPh sb="8" eb="9">
      <t>トウ</t>
    </rPh>
    <rPh sb="9" eb="11">
      <t>カサン</t>
    </rPh>
    <rPh sb="34" eb="36">
      <t>サンテイ</t>
    </rPh>
    <phoneticPr fontId="7"/>
  </si>
  <si>
    <t>福祉専門職員配置等加算（Ⅰ）　　　　　　　　　　　　　　　</t>
    <rPh sb="0" eb="2">
      <t>フクシ</t>
    </rPh>
    <rPh sb="2" eb="4">
      <t>センモン</t>
    </rPh>
    <rPh sb="4" eb="6">
      <t>ショクイン</t>
    </rPh>
    <rPh sb="6" eb="8">
      <t>ハイチ</t>
    </rPh>
    <rPh sb="8" eb="9">
      <t>トウ</t>
    </rPh>
    <rPh sb="9" eb="11">
      <t>カサン</t>
    </rPh>
    <phoneticPr fontId="7"/>
  </si>
  <si>
    <r>
      <t>指定基準の規定により配置することとされている</t>
    </r>
    <r>
      <rPr>
        <u/>
        <sz val="11"/>
        <rFont val="ＭＳ 明朝"/>
        <family val="1"/>
        <charset val="128"/>
      </rPr>
      <t>児童指導員</t>
    </r>
    <r>
      <rPr>
        <sz val="11"/>
        <rFont val="ＭＳ 明朝"/>
        <family val="1"/>
        <charset val="128"/>
      </rPr>
      <t>（注）として常勤で配置されている従業者のうち、社会福祉士、介護福祉士、精神保健福祉士又は公認心理師である従業者の割合が100分の35以上ですか。</t>
    </r>
    <rPh sb="0" eb="2">
      <t>シテイ</t>
    </rPh>
    <rPh sb="2" eb="4">
      <t>キジュン</t>
    </rPh>
    <rPh sb="5" eb="7">
      <t>キテイ</t>
    </rPh>
    <rPh sb="10" eb="12">
      <t>ハイチ</t>
    </rPh>
    <rPh sb="22" eb="24">
      <t>ジドウ</t>
    </rPh>
    <rPh sb="24" eb="27">
      <t>シドウイン</t>
    </rPh>
    <rPh sb="28" eb="29">
      <t>チュウ</t>
    </rPh>
    <rPh sb="33" eb="35">
      <t>ジョウキン</t>
    </rPh>
    <rPh sb="36" eb="38">
      <t>ハイチ</t>
    </rPh>
    <rPh sb="64" eb="66">
      <t>ホケン</t>
    </rPh>
    <rPh sb="66" eb="69">
      <t>フクシシ</t>
    </rPh>
    <rPh sb="69" eb="70">
      <t>マタ</t>
    </rPh>
    <rPh sb="71" eb="73">
      <t>コウニン</t>
    </rPh>
    <phoneticPr fontId="7"/>
  </si>
  <si>
    <t>令和3年4月1日において現に指定を受けている事業所は、令和5年3月31日までの間は、「児童指導員」は「児童指導員若しくは障害福祉サービス経験者」とする。</t>
    <phoneticPr fontId="7"/>
  </si>
  <si>
    <t>児童指導員の総数(常勤)</t>
    <rPh sb="0" eb="2">
      <t>ジドウ</t>
    </rPh>
    <rPh sb="2" eb="5">
      <t>シドウイン</t>
    </rPh>
    <rPh sb="6" eb="8">
      <t>ソウスウ</t>
    </rPh>
    <rPh sb="9" eb="11">
      <t>ジョウキン</t>
    </rPh>
    <phoneticPr fontId="7"/>
  </si>
  <si>
    <t>人</t>
    <rPh sb="0" eb="1">
      <t>ニン</t>
    </rPh>
    <phoneticPr fontId="7"/>
  </si>
  <si>
    <t>Ａのうち社会福祉士等の総数(常勤)</t>
    <rPh sb="4" eb="6">
      <t>シャカイ</t>
    </rPh>
    <rPh sb="6" eb="9">
      <t>フクシシ</t>
    </rPh>
    <rPh sb="9" eb="10">
      <t>トウ</t>
    </rPh>
    <rPh sb="11" eb="13">
      <t>ソウスウ</t>
    </rPh>
    <rPh sb="14" eb="16">
      <t>ジョウキン</t>
    </rPh>
    <phoneticPr fontId="7"/>
  </si>
  <si>
    <t>→</t>
    <phoneticPr fontId="7"/>
  </si>
  <si>
    <t>÷</t>
    <phoneticPr fontId="7"/>
  </si>
  <si>
    <t>＝</t>
    <phoneticPr fontId="7"/>
  </si>
  <si>
    <t>≧</t>
  </si>
  <si>
    <t>35%</t>
    <phoneticPr fontId="7"/>
  </si>
  <si>
    <t>福祉専門職員配置等加算（Ⅱ）</t>
    <rPh sb="0" eb="2">
      <t>フクシ</t>
    </rPh>
    <rPh sb="2" eb="4">
      <t>センモン</t>
    </rPh>
    <rPh sb="4" eb="6">
      <t>ショクイン</t>
    </rPh>
    <rPh sb="6" eb="8">
      <t>ハイチ</t>
    </rPh>
    <rPh sb="8" eb="9">
      <t>トウ</t>
    </rPh>
    <rPh sb="9" eb="11">
      <t>カサン</t>
    </rPh>
    <phoneticPr fontId="7"/>
  </si>
  <si>
    <r>
      <t>指定基準の規定により配置することとされている</t>
    </r>
    <r>
      <rPr>
        <u/>
        <sz val="11"/>
        <rFont val="ＭＳ 明朝"/>
        <family val="1"/>
        <charset val="128"/>
      </rPr>
      <t>児童指導員</t>
    </r>
    <r>
      <rPr>
        <sz val="11"/>
        <rFont val="ＭＳ 明朝"/>
        <family val="1"/>
        <charset val="128"/>
      </rPr>
      <t>（注）として常勤で配置されている従業者のうち、社会福祉士、介護福祉士又は精神保健福祉士である従業者の割合が100分の25以上ですか。</t>
    </r>
    <rPh sb="0" eb="2">
      <t>シテイ</t>
    </rPh>
    <rPh sb="2" eb="4">
      <t>キジュン</t>
    </rPh>
    <rPh sb="5" eb="7">
      <t>キテイ</t>
    </rPh>
    <rPh sb="10" eb="12">
      <t>ハイチ</t>
    </rPh>
    <rPh sb="22" eb="24">
      <t>ジドウ</t>
    </rPh>
    <rPh sb="24" eb="27">
      <t>シドウイン</t>
    </rPh>
    <rPh sb="28" eb="29">
      <t>チュウ</t>
    </rPh>
    <rPh sb="33" eb="35">
      <t>ジョウキン</t>
    </rPh>
    <rPh sb="36" eb="38">
      <t>ハイチ</t>
    </rPh>
    <rPh sb="61" eb="62">
      <t>マタ</t>
    </rPh>
    <rPh sb="63" eb="65">
      <t>セイシン</t>
    </rPh>
    <rPh sb="65" eb="67">
      <t>ホケン</t>
    </rPh>
    <rPh sb="67" eb="70">
      <t>フクシシ</t>
    </rPh>
    <phoneticPr fontId="7"/>
  </si>
  <si>
    <t>福祉専門職員配置等加算（Ⅲ）</t>
    <rPh sb="0" eb="2">
      <t>フクシ</t>
    </rPh>
    <rPh sb="2" eb="4">
      <t>センモン</t>
    </rPh>
    <rPh sb="4" eb="6">
      <t>ショクイン</t>
    </rPh>
    <rPh sb="6" eb="8">
      <t>ハイチ</t>
    </rPh>
    <rPh sb="8" eb="9">
      <t>トウ</t>
    </rPh>
    <rPh sb="9" eb="11">
      <t>カサン</t>
    </rPh>
    <phoneticPr fontId="7"/>
  </si>
  <si>
    <t xml:space="preserve">  次のいずれかに該当していますか。</t>
    <rPh sb="2" eb="3">
      <t>ツギ</t>
    </rPh>
    <rPh sb="9" eb="11">
      <t>ガイトウ</t>
    </rPh>
    <phoneticPr fontId="7"/>
  </si>
  <si>
    <r>
      <t>指定基準の規定により配置することとされている児童指導員等（</t>
    </r>
    <r>
      <rPr>
        <u/>
        <sz val="11"/>
        <rFont val="ＭＳ 明朝"/>
        <family val="1"/>
        <charset val="128"/>
      </rPr>
      <t>児童指導員又は保育士）</t>
    </r>
    <r>
      <rPr>
        <sz val="11"/>
        <rFont val="ＭＳ 明朝"/>
        <family val="1"/>
        <charset val="128"/>
      </rPr>
      <t>（注）の総数（常勤換算方法により算出された従業員数をいう。）のうち、常勤で配置されている者の割合が100分の75以上であること。</t>
    </r>
    <rPh sb="0" eb="2">
      <t>シテイ</t>
    </rPh>
    <rPh sb="2" eb="4">
      <t>キジュン</t>
    </rPh>
    <rPh sb="5" eb="7">
      <t>キテイ</t>
    </rPh>
    <rPh sb="10" eb="12">
      <t>ハイチ</t>
    </rPh>
    <rPh sb="22" eb="24">
      <t>ジドウ</t>
    </rPh>
    <rPh sb="24" eb="27">
      <t>シドウイン</t>
    </rPh>
    <rPh sb="27" eb="28">
      <t>トウ</t>
    </rPh>
    <rPh sb="29" eb="31">
      <t>ジドウ</t>
    </rPh>
    <rPh sb="31" eb="34">
      <t>シドウイン</t>
    </rPh>
    <rPh sb="34" eb="35">
      <t>マタ</t>
    </rPh>
    <rPh sb="36" eb="38">
      <t>ホイク</t>
    </rPh>
    <rPh sb="38" eb="39">
      <t>シ</t>
    </rPh>
    <rPh sb="41" eb="42">
      <t>チュウ</t>
    </rPh>
    <rPh sb="44" eb="46">
      <t>ソウスウ</t>
    </rPh>
    <rPh sb="47" eb="49">
      <t>ジョウキン</t>
    </rPh>
    <rPh sb="49" eb="51">
      <t>カンサン</t>
    </rPh>
    <rPh sb="51" eb="53">
      <t>ホウホウ</t>
    </rPh>
    <rPh sb="56" eb="58">
      <t>サンシュツ</t>
    </rPh>
    <rPh sb="61" eb="64">
      <t>ジュウギョウイン</t>
    </rPh>
    <rPh sb="64" eb="65">
      <t>スウ</t>
    </rPh>
    <rPh sb="74" eb="76">
      <t>ジョウキン</t>
    </rPh>
    <rPh sb="77" eb="79">
      <t>ハイチ</t>
    </rPh>
    <rPh sb="86" eb="88">
      <t>ワリアイ</t>
    </rPh>
    <rPh sb="92" eb="93">
      <t>ブン</t>
    </rPh>
    <rPh sb="96" eb="98">
      <t>イジョウ</t>
    </rPh>
    <phoneticPr fontId="7"/>
  </si>
  <si>
    <r>
      <t>児童指導員等の総数</t>
    </r>
    <r>
      <rPr>
        <u/>
        <sz val="11"/>
        <rFont val="ＭＳ 明朝"/>
        <family val="1"/>
        <charset val="128"/>
      </rPr>
      <t>(常勤換算</t>
    </r>
    <r>
      <rPr>
        <sz val="11"/>
        <rFont val="ＭＳ 明朝"/>
        <family val="1"/>
        <charset val="128"/>
      </rPr>
      <t>)</t>
    </r>
    <rPh sb="0" eb="2">
      <t>ジドウ</t>
    </rPh>
    <rPh sb="2" eb="5">
      <t>シドウイン</t>
    </rPh>
    <rPh sb="5" eb="6">
      <t>トウ</t>
    </rPh>
    <rPh sb="7" eb="9">
      <t>ソウスウ</t>
    </rPh>
    <rPh sb="10" eb="12">
      <t>ジョウキン</t>
    </rPh>
    <rPh sb="12" eb="14">
      <t>カンサン</t>
    </rPh>
    <phoneticPr fontId="7"/>
  </si>
  <si>
    <t>Ａのうち常勤の者の数</t>
    <rPh sb="4" eb="6">
      <t>ジョウキン</t>
    </rPh>
    <rPh sb="7" eb="8">
      <t>モノ</t>
    </rPh>
    <rPh sb="9" eb="10">
      <t>スウ</t>
    </rPh>
    <phoneticPr fontId="7"/>
  </si>
  <si>
    <t>75%</t>
    <phoneticPr fontId="7"/>
  </si>
  <si>
    <t>指定基準の規定により配置することとされている児童指導員等(児童指導員又は保育士)として常勤で配置されている従業者のうち、３年以上従事している従業者の割合が100分の30以上であること。</t>
    <rPh sb="0" eb="2">
      <t>シテイ</t>
    </rPh>
    <rPh sb="2" eb="4">
      <t>キジュン</t>
    </rPh>
    <rPh sb="5" eb="7">
      <t>キテイ</t>
    </rPh>
    <rPh sb="10" eb="12">
      <t>ハイチ</t>
    </rPh>
    <rPh sb="22" eb="24">
      <t>ジドウ</t>
    </rPh>
    <rPh sb="24" eb="27">
      <t>シドウイン</t>
    </rPh>
    <rPh sb="27" eb="28">
      <t>トウ</t>
    </rPh>
    <rPh sb="29" eb="31">
      <t>ジドウ</t>
    </rPh>
    <rPh sb="31" eb="34">
      <t>シドウイン</t>
    </rPh>
    <rPh sb="34" eb="35">
      <t>マタ</t>
    </rPh>
    <rPh sb="36" eb="39">
      <t>ホイクシ</t>
    </rPh>
    <rPh sb="43" eb="45">
      <t>ジョウキン</t>
    </rPh>
    <rPh sb="46" eb="48">
      <t>ハイチ</t>
    </rPh>
    <rPh sb="53" eb="55">
      <t>ジュウギョウ</t>
    </rPh>
    <rPh sb="55" eb="56">
      <t>シャ</t>
    </rPh>
    <rPh sb="61" eb="64">
      <t>ネンイジョウ</t>
    </rPh>
    <rPh sb="64" eb="66">
      <t>ジュウジ</t>
    </rPh>
    <rPh sb="70" eb="73">
      <t>ジュウギョウシャ</t>
    </rPh>
    <rPh sb="74" eb="76">
      <t>ワリアイ</t>
    </rPh>
    <rPh sb="80" eb="81">
      <t>ブン</t>
    </rPh>
    <rPh sb="84" eb="86">
      <t>イジョウ</t>
    </rPh>
    <phoneticPr fontId="7"/>
  </si>
  <si>
    <t>Ａのうち勤続年数３年以上の者の数</t>
    <rPh sb="4" eb="6">
      <t>キンゾク</t>
    </rPh>
    <rPh sb="6" eb="8">
      <t>ネンスウ</t>
    </rPh>
    <rPh sb="9" eb="10">
      <t>ネン</t>
    </rPh>
    <rPh sb="10" eb="12">
      <t>イジョウ</t>
    </rPh>
    <rPh sb="13" eb="14">
      <t>モノ</t>
    </rPh>
    <rPh sb="15" eb="16">
      <t>スウ</t>
    </rPh>
    <phoneticPr fontId="7"/>
  </si>
  <si>
    <t>30%</t>
    <phoneticPr fontId="7"/>
  </si>
  <si>
    <t>欠席時対応加算</t>
    <rPh sb="0" eb="2">
      <t>ケッセキ</t>
    </rPh>
    <rPh sb="2" eb="3">
      <t>ジ</t>
    </rPh>
    <rPh sb="3" eb="5">
      <t>タイオウ</t>
    </rPh>
    <rPh sb="5" eb="7">
      <t>カサン</t>
    </rPh>
    <phoneticPr fontId="7"/>
  </si>
  <si>
    <t>あらかじめ当該施設の利用を予定した日に、急病等により利用を中止した場合に算定していますか。（前々日、前日又は当日に中止の連絡があった場合についてのみ算定可）</t>
    <rPh sb="20" eb="22">
      <t>キュウビョウ</t>
    </rPh>
    <rPh sb="22" eb="23">
      <t>トウ</t>
    </rPh>
    <rPh sb="26" eb="28">
      <t>リヨウ</t>
    </rPh>
    <rPh sb="29" eb="31">
      <t>チュウシ</t>
    </rPh>
    <rPh sb="33" eb="35">
      <t>バアイ</t>
    </rPh>
    <rPh sb="36" eb="38">
      <t>サンテイ</t>
    </rPh>
    <rPh sb="46" eb="49">
      <t>ゼンゼンジツ</t>
    </rPh>
    <rPh sb="50" eb="52">
      <t>ゼンジツ</t>
    </rPh>
    <rPh sb="52" eb="53">
      <t>マタ</t>
    </rPh>
    <rPh sb="54" eb="56">
      <t>トウジツ</t>
    </rPh>
    <rPh sb="57" eb="59">
      <t>チュウシ</t>
    </rPh>
    <rPh sb="60" eb="62">
      <t>レンラク</t>
    </rPh>
    <rPh sb="66" eb="68">
      <t>バアイ</t>
    </rPh>
    <rPh sb="74" eb="76">
      <t>サンテイ</t>
    </rPh>
    <rPh sb="76" eb="77">
      <t>カ</t>
    </rPh>
    <phoneticPr fontId="7"/>
  </si>
  <si>
    <t>Ａ÷Ｂ（利用定員×当該月の営業日数）</t>
    <rPh sb="4" eb="6">
      <t>リヨウ</t>
    </rPh>
    <rPh sb="6" eb="8">
      <t>テイイン</t>
    </rPh>
    <rPh sb="9" eb="11">
      <t>トウガイ</t>
    </rPh>
    <rPh sb="11" eb="12">
      <t>ツキ</t>
    </rPh>
    <rPh sb="13" eb="15">
      <t>エイギョウ</t>
    </rPh>
    <rPh sb="15" eb="17">
      <t>ニッスウ</t>
    </rPh>
    <phoneticPr fontId="7"/>
  </si>
  <si>
    <t>＜</t>
    <phoneticPr fontId="7"/>
  </si>
  <si>
    <t>特別支援加算</t>
    <rPh sb="0" eb="2">
      <t>トクベツ</t>
    </rPh>
    <rPh sb="2" eb="4">
      <t>シエン</t>
    </rPh>
    <rPh sb="4" eb="6">
      <t>カサン</t>
    </rPh>
    <phoneticPr fontId="7"/>
  </si>
  <si>
    <t>事前に市に届け出ていますか。</t>
    <rPh sb="0" eb="2">
      <t>ジゼン</t>
    </rPh>
    <rPh sb="3" eb="4">
      <t>シ</t>
    </rPh>
    <rPh sb="5" eb="6">
      <t>トド</t>
    </rPh>
    <rPh sb="7" eb="8">
      <t>デ</t>
    </rPh>
    <phoneticPr fontId="7"/>
  </si>
  <si>
    <t>心理指導を行うための部屋及び必要な設備を有すること。</t>
    <rPh sb="0" eb="2">
      <t>シンリ</t>
    </rPh>
    <rPh sb="2" eb="4">
      <t>シドウ</t>
    </rPh>
    <rPh sb="5" eb="6">
      <t>オコナ</t>
    </rPh>
    <rPh sb="10" eb="12">
      <t>ヘヤ</t>
    </rPh>
    <rPh sb="12" eb="13">
      <t>オヨ</t>
    </rPh>
    <rPh sb="14" eb="16">
      <t>ヒツヨウ</t>
    </rPh>
    <rPh sb="17" eb="19">
      <t>セツビ</t>
    </rPh>
    <rPh sb="20" eb="21">
      <t>ユウ</t>
    </rPh>
    <phoneticPr fontId="7"/>
  </si>
  <si>
    <t>強度行動障害児支援加算</t>
    <rPh sb="0" eb="2">
      <t>キョウド</t>
    </rPh>
    <rPh sb="2" eb="4">
      <t>コウドウ</t>
    </rPh>
    <rPh sb="4" eb="7">
      <t>ショウガイジ</t>
    </rPh>
    <rPh sb="7" eb="9">
      <t>シエン</t>
    </rPh>
    <rPh sb="9" eb="11">
      <t>カサン</t>
    </rPh>
    <phoneticPr fontId="7"/>
  </si>
  <si>
    <t>１日につき、所定単位数を加算する。</t>
    <rPh sb="1" eb="2">
      <t>ニチ</t>
    </rPh>
    <rPh sb="6" eb="8">
      <t>ショテイ</t>
    </rPh>
    <rPh sb="8" eb="11">
      <t>タンイスウ</t>
    </rPh>
    <rPh sb="12" eb="14">
      <t>カサン</t>
    </rPh>
    <phoneticPr fontId="7"/>
  </si>
  <si>
    <t>市町村の判定を受けた児童を加算の対象としている。</t>
    <rPh sb="0" eb="3">
      <t>シチョウソン</t>
    </rPh>
    <rPh sb="4" eb="6">
      <t>ハンテイ</t>
    </rPh>
    <rPh sb="7" eb="8">
      <t>ウ</t>
    </rPh>
    <rPh sb="10" eb="12">
      <t>ジドウ</t>
    </rPh>
    <rPh sb="13" eb="15">
      <t>カサン</t>
    </rPh>
    <rPh sb="16" eb="18">
      <t>タイショウ</t>
    </rPh>
    <phoneticPr fontId="7"/>
  </si>
  <si>
    <t>個別サポート加算</t>
    <rPh sb="0" eb="2">
      <t>コベツ</t>
    </rPh>
    <rPh sb="6" eb="8">
      <t>カサン</t>
    </rPh>
    <phoneticPr fontId="7"/>
  </si>
  <si>
    <t xml:space="preserve">　加算の算定にあたり、次の要件を満たしていますか。
</t>
    <rPh sb="1" eb="3">
      <t>カサン</t>
    </rPh>
    <rPh sb="4" eb="6">
      <t>サンテイ</t>
    </rPh>
    <rPh sb="11" eb="12">
      <t>ツギ</t>
    </rPh>
    <rPh sb="13" eb="15">
      <t>ヨウケン</t>
    </rPh>
    <rPh sb="16" eb="17">
      <t>ミ</t>
    </rPh>
    <phoneticPr fontId="7"/>
  </si>
  <si>
    <t>個別サポート加算(Ⅰ)</t>
    <phoneticPr fontId="7"/>
  </si>
  <si>
    <t>個別サポート加算(Ⅱ)</t>
    <phoneticPr fontId="7"/>
  </si>
  <si>
    <t>※</t>
  </si>
  <si>
    <t>医療連携体制加算</t>
    <rPh sb="0" eb="2">
      <t>イリョウ</t>
    </rPh>
    <rPh sb="2" eb="4">
      <t>レンケイ</t>
    </rPh>
    <rPh sb="4" eb="6">
      <t>タイセイ</t>
    </rPh>
    <rPh sb="6" eb="8">
      <t>カサン</t>
    </rPh>
    <phoneticPr fontId="7"/>
  </si>
  <si>
    <t>共通</t>
    <rPh sb="0" eb="2">
      <t>キョウツウ</t>
    </rPh>
    <phoneticPr fontId="22"/>
  </si>
  <si>
    <t>　算定にあたり、次の要件を満たしていますか。</t>
    <rPh sb="1" eb="3">
      <t>サンテイ</t>
    </rPh>
    <rPh sb="8" eb="9">
      <t>ツギ</t>
    </rPh>
    <rPh sb="10" eb="12">
      <t>ヨウケン</t>
    </rPh>
    <rPh sb="13" eb="14">
      <t>ミ</t>
    </rPh>
    <phoneticPr fontId="7"/>
  </si>
  <si>
    <t>看護の提供又は喀痰吸引等に係る指導上必要となる衛生材料、医薬品等の費用は、事業所負担となっていますか。</t>
    <rPh sb="0" eb="2">
      <t>カンゴ</t>
    </rPh>
    <rPh sb="3" eb="5">
      <t>テイキョウ</t>
    </rPh>
    <rPh sb="5" eb="6">
      <t>マタ</t>
    </rPh>
    <rPh sb="7" eb="9">
      <t>カクタン</t>
    </rPh>
    <rPh sb="9" eb="11">
      <t>キュウイン</t>
    </rPh>
    <rPh sb="11" eb="12">
      <t>トウ</t>
    </rPh>
    <rPh sb="13" eb="14">
      <t>カカ</t>
    </rPh>
    <rPh sb="15" eb="17">
      <t>シドウ</t>
    </rPh>
    <rPh sb="17" eb="18">
      <t>ジョウ</t>
    </rPh>
    <rPh sb="18" eb="20">
      <t>ヒツヨウ</t>
    </rPh>
    <rPh sb="23" eb="25">
      <t>エイセイ</t>
    </rPh>
    <rPh sb="25" eb="27">
      <t>ザイリョウ</t>
    </rPh>
    <rPh sb="28" eb="30">
      <t>イヤク</t>
    </rPh>
    <rPh sb="30" eb="31">
      <t>ヒン</t>
    </rPh>
    <rPh sb="31" eb="32">
      <t>トウ</t>
    </rPh>
    <rPh sb="33" eb="35">
      <t>ヒヨウ</t>
    </rPh>
    <rPh sb="37" eb="40">
      <t>ジギョウショ</t>
    </rPh>
    <rPh sb="40" eb="42">
      <t>フタン</t>
    </rPh>
    <phoneticPr fontId="7"/>
  </si>
  <si>
    <t>加算(Ⅰ)から(Ⅴ)について、看護職員１人が看護することが可能な障害児数は、以下のアからウにより取り扱っていますか。</t>
    <phoneticPr fontId="7"/>
  </si>
  <si>
    <t>ア</t>
    <phoneticPr fontId="22"/>
  </si>
  <si>
    <t>加算(Ⅰ)から(Ⅲ）における取扱い</t>
    <rPh sb="0" eb="2">
      <t>カサン</t>
    </rPh>
    <rPh sb="14" eb="16">
      <t>トリアツカ</t>
    </rPh>
    <phoneticPr fontId="22"/>
  </si>
  <si>
    <t>加算(Ⅰ)から(Ⅲ）を算定する利用者全体で８人を限度とする。</t>
    <rPh sb="0" eb="2">
      <t>カサン</t>
    </rPh>
    <rPh sb="11" eb="13">
      <t>サンテイ</t>
    </rPh>
    <rPh sb="15" eb="18">
      <t>リヨウシャ</t>
    </rPh>
    <rPh sb="18" eb="20">
      <t>ゼンタイ</t>
    </rPh>
    <rPh sb="22" eb="23">
      <t>ニン</t>
    </rPh>
    <rPh sb="24" eb="26">
      <t>ゲンド</t>
    </rPh>
    <phoneticPr fontId="22"/>
  </si>
  <si>
    <t>イ</t>
    <phoneticPr fontId="22"/>
  </si>
  <si>
    <t>加算(Ⅳ)及び(Ⅴ）における取扱い</t>
    <rPh sb="0" eb="2">
      <t>カサン</t>
    </rPh>
    <rPh sb="5" eb="6">
      <t>オヨ</t>
    </rPh>
    <rPh sb="14" eb="16">
      <t>トリアツカ</t>
    </rPh>
    <phoneticPr fontId="22"/>
  </si>
  <si>
    <t>加算(Ⅳ)及び(Ⅴ）を算定する利用者全体で８人を限度とする。</t>
    <rPh sb="0" eb="2">
      <t>カサン</t>
    </rPh>
    <rPh sb="5" eb="6">
      <t>オヨトリアツカ</t>
    </rPh>
    <phoneticPr fontId="22"/>
  </si>
  <si>
    <t>ウ</t>
    <phoneticPr fontId="22"/>
  </si>
  <si>
    <t>ア及びイの障害児数について、合算する必要はなく、それぞれについて８人を限度に算定可能とする。</t>
    <phoneticPr fontId="7"/>
  </si>
  <si>
    <t>医療連携体制加算（Ⅰ）</t>
    <rPh sb="0" eb="2">
      <t>イリョウ</t>
    </rPh>
    <rPh sb="2" eb="4">
      <t>レンケイ</t>
    </rPh>
    <rPh sb="4" eb="8">
      <t>タイセイカサン</t>
    </rPh>
    <phoneticPr fontId="7"/>
  </si>
  <si>
    <t>医療機関等との連携により、看護職員（保健師、助産師、看護師又は准看護師）を訪問させ、障害児に対して１時間未満の看護を行った場合に、当該看護を受けた障害児に対して、１回の訪問につき８人の障害児を限度として、１日につき所定単位数を算定していますか。</t>
    <phoneticPr fontId="22"/>
  </si>
  <si>
    <t>医療連携体制加算（Ⅱ）</t>
    <rPh sb="0" eb="2">
      <t>イリョウ</t>
    </rPh>
    <rPh sb="2" eb="4">
      <t>レンケイ</t>
    </rPh>
    <rPh sb="4" eb="8">
      <t>タイセイカサン</t>
    </rPh>
    <phoneticPr fontId="7"/>
  </si>
  <si>
    <t>医療連携体制加算（Ⅲ）</t>
    <rPh sb="0" eb="2">
      <t>イリョウ</t>
    </rPh>
    <rPh sb="2" eb="4">
      <t>レンケイ</t>
    </rPh>
    <rPh sb="4" eb="8">
      <t>タイセイカサン</t>
    </rPh>
    <phoneticPr fontId="7"/>
  </si>
  <si>
    <t>医療連携体制加算（Ⅳ）</t>
    <rPh sb="0" eb="2">
      <t>イリョウ</t>
    </rPh>
    <rPh sb="2" eb="4">
      <t>レンケイ</t>
    </rPh>
    <rPh sb="4" eb="8">
      <t>タイセイカサン</t>
    </rPh>
    <phoneticPr fontId="7"/>
  </si>
  <si>
    <t>医療機関等との連携により、看護職員を訪問させ、当該看護職員がスコア表の項目の欄に規定するいずれかの医療行為を必要とする状態である障害児に対して４時間未満の看護を行った場合に、当該看護を受けた障害児に対し、１回の訪問につき８人の障害児を限度として、当該看護を受けた障害児の数に応じ、１日につき所定単位数を算定していますか。</t>
    <phoneticPr fontId="7"/>
  </si>
  <si>
    <t>医療連携体制加算Ⅰ、Ⅱ及びⅢを算定していませんか。</t>
    <phoneticPr fontId="7"/>
  </si>
  <si>
    <t>医療連携体制加算（Ⅴ）</t>
    <rPh sb="0" eb="2">
      <t>イリョウ</t>
    </rPh>
    <rPh sb="2" eb="4">
      <t>レンケイ</t>
    </rPh>
    <rPh sb="4" eb="8">
      <t>タイセイカサン</t>
    </rPh>
    <phoneticPr fontId="7"/>
  </si>
  <si>
    <t>医療連携体制加算（Ⅵ）</t>
    <rPh sb="0" eb="2">
      <t>イリョウ</t>
    </rPh>
    <rPh sb="2" eb="4">
      <t>レンケイ</t>
    </rPh>
    <rPh sb="4" eb="8">
      <t>タイセイカサン</t>
    </rPh>
    <phoneticPr fontId="7"/>
  </si>
  <si>
    <t>医療連携体制加算（Ⅶ）</t>
    <rPh sb="0" eb="2">
      <t>イリョウ</t>
    </rPh>
    <rPh sb="2" eb="4">
      <t>レンケイ</t>
    </rPh>
    <rPh sb="4" eb="8">
      <t>タイセイカサン</t>
    </rPh>
    <phoneticPr fontId="7"/>
  </si>
  <si>
    <t>送迎加算</t>
    <rPh sb="0" eb="2">
      <t>ソウゲイ</t>
    </rPh>
    <rPh sb="2" eb="4">
      <t>カサン</t>
    </rPh>
    <phoneticPr fontId="7"/>
  </si>
  <si>
    <t>　加算の算定に当たり、次の要件を満たしていますか。　　　　　　　　　　　　　　　　　　　　　　　　　　　　　　　　　　　　　　　　　　　　　　　</t>
    <rPh sb="1" eb="3">
      <t>カサン</t>
    </rPh>
    <rPh sb="4" eb="6">
      <t>サンテイ</t>
    </rPh>
    <rPh sb="7" eb="8">
      <t>ア</t>
    </rPh>
    <rPh sb="11" eb="12">
      <t>ツギ</t>
    </rPh>
    <rPh sb="13" eb="15">
      <t>ヨウケン</t>
    </rPh>
    <rPh sb="16" eb="17">
      <t>ミ</t>
    </rPh>
    <phoneticPr fontId="7"/>
  </si>
  <si>
    <t>（一定の条件を満たす場合）</t>
    <rPh sb="1" eb="3">
      <t>イッテイ</t>
    </rPh>
    <rPh sb="4" eb="6">
      <t>ジョウケン</t>
    </rPh>
    <rPh sb="7" eb="8">
      <t>ミ</t>
    </rPh>
    <rPh sb="10" eb="12">
      <t>バアイ</t>
    </rPh>
    <phoneticPr fontId="7"/>
  </si>
  <si>
    <t>□</t>
  </si>
  <si>
    <t>（同一敷地内又は隣接する敷地内の場合）</t>
    <rPh sb="1" eb="3">
      <t>ドウイツ</t>
    </rPh>
    <rPh sb="3" eb="5">
      <t>シキチ</t>
    </rPh>
    <rPh sb="5" eb="6">
      <t>ナイ</t>
    </rPh>
    <rPh sb="6" eb="7">
      <t>マタ</t>
    </rPh>
    <rPh sb="8" eb="10">
      <t>リンセツ</t>
    </rPh>
    <rPh sb="12" eb="15">
      <t>シキチナイ</t>
    </rPh>
    <rPh sb="16" eb="18">
      <t>バアイ</t>
    </rPh>
    <phoneticPr fontId="7"/>
  </si>
  <si>
    <t>重症心身障害児に対して行う場合</t>
    <rPh sb="0" eb="2">
      <t>ジュウショウ</t>
    </rPh>
    <rPh sb="2" eb="4">
      <t>シンシン</t>
    </rPh>
    <rPh sb="4" eb="7">
      <t>ショウガイジ</t>
    </rPh>
    <rPh sb="8" eb="9">
      <t>タイ</t>
    </rPh>
    <rPh sb="11" eb="12">
      <t>オコナ</t>
    </rPh>
    <rPh sb="13" eb="15">
      <t>バアイ</t>
    </rPh>
    <phoneticPr fontId="7"/>
  </si>
  <si>
    <t xml:space="preserve">利用者の利便性を考慮し、適切な方法で事業所の最寄駅や集合場所まで送迎を行ったものについても加算を算定して差し支えないが、事前に通所給付決定保護者の同意を得た上、特定の場所を定める必要がある。
</t>
    <phoneticPr fontId="7"/>
  </si>
  <si>
    <t>送迎にあたり、運転手に加えて指定通所基準の規定により置くべき職員（直接処遇職員に限る）を１名以上配置している。</t>
    <rPh sb="0" eb="2">
      <t>ソウゲイ</t>
    </rPh>
    <rPh sb="7" eb="10">
      <t>ウンテンシュ</t>
    </rPh>
    <rPh sb="11" eb="12">
      <t>クワ</t>
    </rPh>
    <rPh sb="14" eb="16">
      <t>シテイ</t>
    </rPh>
    <rPh sb="16" eb="18">
      <t>ツウショ</t>
    </rPh>
    <rPh sb="18" eb="20">
      <t>キジュン</t>
    </rPh>
    <rPh sb="21" eb="23">
      <t>キテイ</t>
    </rPh>
    <rPh sb="26" eb="27">
      <t>オ</t>
    </rPh>
    <rPh sb="30" eb="32">
      <t>ショクイン</t>
    </rPh>
    <rPh sb="33" eb="35">
      <t>チョクセツ</t>
    </rPh>
    <rPh sb="35" eb="37">
      <t>ショグウ</t>
    </rPh>
    <rPh sb="37" eb="39">
      <t>ショクイン</t>
    </rPh>
    <rPh sb="40" eb="41">
      <t>カギ</t>
    </rPh>
    <rPh sb="45" eb="46">
      <t>メイ</t>
    </rPh>
    <rPh sb="46" eb="48">
      <t>イジョウ</t>
    </rPh>
    <rPh sb="48" eb="50">
      <t>ハイチ</t>
    </rPh>
    <phoneticPr fontId="7"/>
  </si>
  <si>
    <t>医療的ケアが必要な重症心身障害児に対する送迎を行う場合には、喀痰吸引等を行うことができる職員を配置するよう努めている。</t>
    <rPh sb="0" eb="3">
      <t>イリョウテキ</t>
    </rPh>
    <rPh sb="6" eb="8">
      <t>ヒツヨウ</t>
    </rPh>
    <rPh sb="9" eb="11">
      <t>ジュウショウ</t>
    </rPh>
    <rPh sb="11" eb="13">
      <t>シンシン</t>
    </rPh>
    <rPh sb="13" eb="16">
      <t>ショウガイジ</t>
    </rPh>
    <rPh sb="17" eb="18">
      <t>タイ</t>
    </rPh>
    <rPh sb="20" eb="22">
      <t>ソウゲイ</t>
    </rPh>
    <rPh sb="23" eb="24">
      <t>オコナ</t>
    </rPh>
    <rPh sb="25" eb="27">
      <t>バアイ</t>
    </rPh>
    <rPh sb="30" eb="32">
      <t>カクタン</t>
    </rPh>
    <rPh sb="32" eb="34">
      <t>キュウイン</t>
    </rPh>
    <rPh sb="34" eb="35">
      <t>トウ</t>
    </rPh>
    <rPh sb="36" eb="37">
      <t>オコナ</t>
    </rPh>
    <rPh sb="44" eb="46">
      <t>ショクイン</t>
    </rPh>
    <rPh sb="47" eb="49">
      <t>ハイチ</t>
    </rPh>
    <rPh sb="53" eb="54">
      <t>ツト</t>
    </rPh>
    <phoneticPr fontId="7"/>
  </si>
  <si>
    <t>（同一敷地内又は隣接する敷地内の場合）</t>
    <rPh sb="1" eb="3">
      <t>ドウイツ</t>
    </rPh>
    <rPh sb="3" eb="6">
      <t>シキチナイ</t>
    </rPh>
    <rPh sb="6" eb="7">
      <t>マタ</t>
    </rPh>
    <rPh sb="8" eb="10">
      <t>リンセツ</t>
    </rPh>
    <rPh sb="12" eb="15">
      <t>シキチナイ</t>
    </rPh>
    <rPh sb="16" eb="18">
      <t>バアイ</t>
    </rPh>
    <phoneticPr fontId="7"/>
  </si>
  <si>
    <t>延長支援加算</t>
    <rPh sb="0" eb="2">
      <t>エンチョウ</t>
    </rPh>
    <rPh sb="2" eb="4">
      <t>シエン</t>
    </rPh>
    <rPh sb="4" eb="6">
      <t>カサン</t>
    </rPh>
    <phoneticPr fontId="7"/>
  </si>
  <si>
    <t xml:space="preserve">次のいずれにも適合していますか。
</t>
    <rPh sb="0" eb="1">
      <t>ツギ</t>
    </rPh>
    <rPh sb="7" eb="9">
      <t>テキゴウ</t>
    </rPh>
    <phoneticPr fontId="7"/>
  </si>
  <si>
    <t>運営規程に定める営業時間（送迎のみを実施する時間は含まれない）が８時間以上であること。</t>
    <rPh sb="0" eb="2">
      <t>ウンエイ</t>
    </rPh>
    <rPh sb="2" eb="4">
      <t>キテイ</t>
    </rPh>
    <rPh sb="5" eb="6">
      <t>サダ</t>
    </rPh>
    <rPh sb="8" eb="10">
      <t>エイギョウ</t>
    </rPh>
    <rPh sb="10" eb="12">
      <t>ジカン</t>
    </rPh>
    <rPh sb="13" eb="15">
      <t>ソウゲイ</t>
    </rPh>
    <rPh sb="18" eb="20">
      <t>ジッシ</t>
    </rPh>
    <rPh sb="22" eb="24">
      <t>ジカン</t>
    </rPh>
    <rPh sb="25" eb="26">
      <t>フク</t>
    </rPh>
    <rPh sb="33" eb="35">
      <t>ジカン</t>
    </rPh>
    <rPh sb="35" eb="37">
      <t>イジョウ</t>
    </rPh>
    <phoneticPr fontId="7"/>
  </si>
  <si>
    <t>延長時間帯に、指定基準の規定により置くべき職員（直接処遇職員に限る）を１名以上配置していること。</t>
    <rPh sb="0" eb="2">
      <t>エンチョウ</t>
    </rPh>
    <rPh sb="2" eb="5">
      <t>ジカンタイ</t>
    </rPh>
    <rPh sb="7" eb="9">
      <t>シテイ</t>
    </rPh>
    <rPh sb="9" eb="11">
      <t>キジュン</t>
    </rPh>
    <rPh sb="12" eb="14">
      <t>キテイ</t>
    </rPh>
    <rPh sb="17" eb="18">
      <t>オ</t>
    </rPh>
    <rPh sb="21" eb="23">
      <t>ショクイン</t>
    </rPh>
    <rPh sb="24" eb="26">
      <t>チョクセツ</t>
    </rPh>
    <rPh sb="26" eb="28">
      <t>ショグウ</t>
    </rPh>
    <rPh sb="28" eb="30">
      <t>ショクイン</t>
    </rPh>
    <rPh sb="31" eb="32">
      <t>カギ</t>
    </rPh>
    <rPh sb="36" eb="37">
      <t>メイ</t>
    </rPh>
    <rPh sb="37" eb="39">
      <t>イジョウ</t>
    </rPh>
    <rPh sb="39" eb="41">
      <t>ハイチ</t>
    </rPh>
    <phoneticPr fontId="7"/>
  </si>
  <si>
    <t xml:space="preserve">延長支援を受けた障害児に対し、障害児の障害種別及び１日の延長支援に要した時間に応じて、所定単位数を算定していますか。
</t>
    <rPh sb="0" eb="2">
      <t>エンチョウ</t>
    </rPh>
    <rPh sb="2" eb="4">
      <t>シエン</t>
    </rPh>
    <rPh sb="5" eb="6">
      <t>ウ</t>
    </rPh>
    <rPh sb="8" eb="11">
      <t>ショウガイジ</t>
    </rPh>
    <rPh sb="12" eb="13">
      <t>タイ</t>
    </rPh>
    <rPh sb="15" eb="18">
      <t>ショウガイジ</t>
    </rPh>
    <rPh sb="19" eb="21">
      <t>ショウガイ</t>
    </rPh>
    <rPh sb="21" eb="23">
      <t>シュベツ</t>
    </rPh>
    <rPh sb="23" eb="24">
      <t>オヨ</t>
    </rPh>
    <rPh sb="26" eb="27">
      <t>ニチ</t>
    </rPh>
    <rPh sb="28" eb="30">
      <t>エンチョウ</t>
    </rPh>
    <rPh sb="30" eb="32">
      <t>シエン</t>
    </rPh>
    <rPh sb="33" eb="34">
      <t>ヨウ</t>
    </rPh>
    <rPh sb="36" eb="38">
      <t>ジカン</t>
    </rPh>
    <rPh sb="39" eb="40">
      <t>オウ</t>
    </rPh>
    <rPh sb="43" eb="45">
      <t>ショテイ</t>
    </rPh>
    <rPh sb="45" eb="48">
      <t>タンイスウ</t>
    </rPh>
    <rPh sb="49" eb="51">
      <t>サンテイ</t>
    </rPh>
    <phoneticPr fontId="7"/>
  </si>
  <si>
    <t>関係機関連携加算</t>
    <rPh sb="0" eb="2">
      <t>カンケイ</t>
    </rPh>
    <rPh sb="2" eb="4">
      <t>キカン</t>
    </rPh>
    <rPh sb="4" eb="6">
      <t>レンケイ</t>
    </rPh>
    <rPh sb="6" eb="8">
      <t>カサン</t>
    </rPh>
    <phoneticPr fontId="7"/>
  </si>
  <si>
    <t>関係機関連携加算（Ⅰ）</t>
    <rPh sb="0" eb="2">
      <t>カンケイ</t>
    </rPh>
    <rPh sb="2" eb="4">
      <t>キカン</t>
    </rPh>
    <rPh sb="4" eb="6">
      <t>レンケイ</t>
    </rPh>
    <rPh sb="6" eb="8">
      <t>カサン</t>
    </rPh>
    <phoneticPr fontId="7"/>
  </si>
  <si>
    <t xml:space="preserve"> </t>
    <phoneticPr fontId="7"/>
  </si>
  <si>
    <t>関係機関連携加算（Ⅱ）</t>
    <rPh sb="0" eb="2">
      <t>カンケイ</t>
    </rPh>
    <rPh sb="2" eb="4">
      <t>キカン</t>
    </rPh>
    <rPh sb="4" eb="6">
      <t>レンケイ</t>
    </rPh>
    <rPh sb="6" eb="8">
      <t>カサン</t>
    </rPh>
    <phoneticPr fontId="7"/>
  </si>
  <si>
    <t>障害児の状態や支援方法につき、ライフステージが移行する際にも切れ目なく支援を継続できるようにする観点から、就学又は就職の機会を捉えて評価していますか。</t>
    <rPh sb="0" eb="3">
      <t>ショウガイジ</t>
    </rPh>
    <rPh sb="4" eb="6">
      <t>ジョウタイ</t>
    </rPh>
    <rPh sb="7" eb="9">
      <t>シエン</t>
    </rPh>
    <rPh sb="9" eb="11">
      <t>ホウホウ</t>
    </rPh>
    <rPh sb="23" eb="25">
      <t>イコウ</t>
    </rPh>
    <rPh sb="27" eb="28">
      <t>サイ</t>
    </rPh>
    <rPh sb="30" eb="31">
      <t>キ</t>
    </rPh>
    <rPh sb="32" eb="33">
      <t>メ</t>
    </rPh>
    <rPh sb="35" eb="37">
      <t>シエン</t>
    </rPh>
    <rPh sb="38" eb="40">
      <t>ケイゾク</t>
    </rPh>
    <rPh sb="48" eb="50">
      <t>カンテン</t>
    </rPh>
    <rPh sb="53" eb="55">
      <t>シュウガク</t>
    </rPh>
    <rPh sb="55" eb="56">
      <t>マタ</t>
    </rPh>
    <rPh sb="57" eb="59">
      <t>シュウショク</t>
    </rPh>
    <rPh sb="60" eb="62">
      <t>キカイ</t>
    </rPh>
    <rPh sb="63" eb="64">
      <t>トラ</t>
    </rPh>
    <rPh sb="66" eb="68">
      <t>ヒョウカ</t>
    </rPh>
    <phoneticPr fontId="7"/>
  </si>
  <si>
    <t>障害児の状態や支援方法を記録した文書を保護者の同意を得たうえで就学先又は就職先に渡していますか。なお、必ずしも会議の開催まで求めるものではありません。　</t>
    <rPh sb="0" eb="3">
      <t>ショウガイジ</t>
    </rPh>
    <rPh sb="4" eb="6">
      <t>ジョウタイ</t>
    </rPh>
    <rPh sb="7" eb="9">
      <t>シエン</t>
    </rPh>
    <rPh sb="9" eb="11">
      <t>ホウホウ</t>
    </rPh>
    <rPh sb="12" eb="14">
      <t>キロク</t>
    </rPh>
    <rPh sb="16" eb="18">
      <t>ブンショ</t>
    </rPh>
    <rPh sb="19" eb="22">
      <t>ホゴシャ</t>
    </rPh>
    <rPh sb="23" eb="25">
      <t>ドウイ</t>
    </rPh>
    <rPh sb="26" eb="27">
      <t>エ</t>
    </rPh>
    <rPh sb="31" eb="33">
      <t>シュウガク</t>
    </rPh>
    <rPh sb="33" eb="34">
      <t>サキ</t>
    </rPh>
    <rPh sb="34" eb="35">
      <t>マタ</t>
    </rPh>
    <rPh sb="36" eb="39">
      <t>シュウショクサキ</t>
    </rPh>
    <rPh sb="40" eb="41">
      <t>ワタ</t>
    </rPh>
    <rPh sb="51" eb="52">
      <t>カナラ</t>
    </rPh>
    <rPh sb="55" eb="57">
      <t>カイギ</t>
    </rPh>
    <rPh sb="58" eb="60">
      <t>カイサイ</t>
    </rPh>
    <rPh sb="62" eb="63">
      <t>モト</t>
    </rPh>
    <phoneticPr fontId="7"/>
  </si>
  <si>
    <t>保育・教育等移行支援加算</t>
    <rPh sb="0" eb="2">
      <t>ホイク</t>
    </rPh>
    <rPh sb="3" eb="5">
      <t>キョウイク</t>
    </rPh>
    <rPh sb="5" eb="6">
      <t>トウ</t>
    </rPh>
    <rPh sb="6" eb="8">
      <t>イコウ</t>
    </rPh>
    <rPh sb="8" eb="10">
      <t>シエン</t>
    </rPh>
    <rPh sb="10" eb="12">
      <t>カサン</t>
    </rPh>
    <phoneticPr fontId="7"/>
  </si>
  <si>
    <t>　加算の算定に当たり、次のとおり扱っていますか。</t>
    <phoneticPr fontId="7"/>
  </si>
  <si>
    <t>訪問日に算定している。</t>
    <rPh sb="0" eb="3">
      <t>ホウモンビ</t>
    </rPh>
    <rPh sb="4" eb="6">
      <t>サンテイ</t>
    </rPh>
    <phoneticPr fontId="22"/>
  </si>
  <si>
    <t>次のいずれかに該当している場合には、算定していない。</t>
    <rPh sb="0" eb="1">
      <t>ツギ</t>
    </rPh>
    <rPh sb="7" eb="9">
      <t>ガイトウ</t>
    </rPh>
    <rPh sb="13" eb="15">
      <t>バアイ</t>
    </rPh>
    <rPh sb="18" eb="20">
      <t>サンテイ</t>
    </rPh>
    <phoneticPr fontId="22"/>
  </si>
  <si>
    <t>退所して病院又は診療所へ入院する場合
退所して他の社会福祉施設等へ入所する場合
学校教育法第１条に規定する学校（幼稚園を除く）へ入学する場合
死亡退所の場合</t>
    <rPh sb="0" eb="2">
      <t>タイショ</t>
    </rPh>
    <rPh sb="4" eb="6">
      <t>ビョウイン</t>
    </rPh>
    <rPh sb="6" eb="7">
      <t>マタ</t>
    </rPh>
    <rPh sb="8" eb="11">
      <t>シンリョウジョ</t>
    </rPh>
    <rPh sb="12" eb="14">
      <t>ニュウイン</t>
    </rPh>
    <rPh sb="16" eb="18">
      <t>バアイ</t>
    </rPh>
    <rPh sb="19" eb="21">
      <t>タイショ</t>
    </rPh>
    <rPh sb="23" eb="24">
      <t>タ</t>
    </rPh>
    <rPh sb="25" eb="27">
      <t>シャカイ</t>
    </rPh>
    <rPh sb="27" eb="29">
      <t>フクシ</t>
    </rPh>
    <rPh sb="29" eb="31">
      <t>シセツ</t>
    </rPh>
    <rPh sb="31" eb="32">
      <t>トウ</t>
    </rPh>
    <rPh sb="33" eb="35">
      <t>ニュウショ</t>
    </rPh>
    <rPh sb="37" eb="39">
      <t>バアイ</t>
    </rPh>
    <rPh sb="40" eb="42">
      <t>ガッコウ</t>
    </rPh>
    <rPh sb="42" eb="44">
      <t>キョウイク</t>
    </rPh>
    <rPh sb="44" eb="45">
      <t>ホウ</t>
    </rPh>
    <rPh sb="45" eb="46">
      <t>ダイ</t>
    </rPh>
    <rPh sb="47" eb="48">
      <t>ジョウ</t>
    </rPh>
    <rPh sb="49" eb="51">
      <t>キテイ</t>
    </rPh>
    <rPh sb="53" eb="55">
      <t>ガッコウ</t>
    </rPh>
    <rPh sb="56" eb="59">
      <t>ヨウチエン</t>
    </rPh>
    <rPh sb="60" eb="61">
      <t>ノゾ</t>
    </rPh>
    <rPh sb="64" eb="66">
      <t>ニュウガク</t>
    </rPh>
    <rPh sb="68" eb="70">
      <t>バアイ</t>
    </rPh>
    <rPh sb="71" eb="73">
      <t>シボウ</t>
    </rPh>
    <rPh sb="73" eb="75">
      <t>タイショ</t>
    </rPh>
    <rPh sb="76" eb="78">
      <t>バアイ</t>
    </rPh>
    <phoneticPr fontId="22"/>
  </si>
  <si>
    <t>加算の対象となる移行支援及び相談援助を行い、行った日及びその内容の要点に関する記録を行っている。</t>
    <rPh sb="0" eb="2">
      <t>カサン</t>
    </rPh>
    <rPh sb="3" eb="5">
      <t>タイショウ</t>
    </rPh>
    <rPh sb="8" eb="10">
      <t>イコウ</t>
    </rPh>
    <rPh sb="10" eb="12">
      <t>シエン</t>
    </rPh>
    <rPh sb="12" eb="13">
      <t>オヨ</t>
    </rPh>
    <rPh sb="14" eb="16">
      <t>ソウダン</t>
    </rPh>
    <rPh sb="16" eb="18">
      <t>エンジョ</t>
    </rPh>
    <rPh sb="19" eb="20">
      <t>オコナ</t>
    </rPh>
    <rPh sb="22" eb="23">
      <t>オコナ</t>
    </rPh>
    <rPh sb="25" eb="26">
      <t>ヒ</t>
    </rPh>
    <rPh sb="26" eb="27">
      <t>オヨ</t>
    </rPh>
    <rPh sb="30" eb="32">
      <t>ナイヨウ</t>
    </rPh>
    <rPh sb="33" eb="35">
      <t>ヨウテン</t>
    </rPh>
    <rPh sb="36" eb="37">
      <t>カン</t>
    </rPh>
    <rPh sb="39" eb="41">
      <t>キロク</t>
    </rPh>
    <rPh sb="42" eb="43">
      <t>オコナ</t>
    </rPh>
    <phoneticPr fontId="22"/>
  </si>
  <si>
    <t>（移行支援の内容）</t>
  </si>
  <si>
    <t>実地指導日</t>
    <phoneticPr fontId="7"/>
  </si>
  <si>
    <t>令和</t>
    <rPh sb="0" eb="2">
      <t>レイワ</t>
    </rPh>
    <phoneticPr fontId="7"/>
  </si>
  <si>
    <t>記入
年月日</t>
    <rPh sb="0" eb="2">
      <t>キニュウ</t>
    </rPh>
    <rPh sb="3" eb="6">
      <t>ネンガッピ</t>
    </rPh>
    <phoneticPr fontId="7"/>
  </si>
  <si>
    <t>事業所情報</t>
    <rPh sb="0" eb="3">
      <t>ジギョウショ</t>
    </rPh>
    <rPh sb="3" eb="5">
      <t>ジョウホウ</t>
    </rPh>
    <phoneticPr fontId="7"/>
  </si>
  <si>
    <t>サービス
種別</t>
    <rPh sb="5" eb="7">
      <t>シュベツ</t>
    </rPh>
    <phoneticPr fontId="7"/>
  </si>
  <si>
    <t>名　　称</t>
    <rPh sb="0" eb="1">
      <t>ナ</t>
    </rPh>
    <rPh sb="3" eb="4">
      <t>ショウ</t>
    </rPh>
    <phoneticPr fontId="7"/>
  </si>
  <si>
    <t>（事業所番号</t>
  </si>
  <si>
    <t>）</t>
    <phoneticPr fontId="7"/>
  </si>
  <si>
    <t>事業開始
年月日</t>
    <rPh sb="0" eb="2">
      <t>ジギョウ</t>
    </rPh>
    <rPh sb="2" eb="4">
      <t>カイシ</t>
    </rPh>
    <rPh sb="5" eb="8">
      <t>ネンガッピ</t>
    </rPh>
    <phoneticPr fontId="7"/>
  </si>
  <si>
    <t>所 在 地</t>
    <rPh sb="0" eb="1">
      <t>ショ</t>
    </rPh>
    <rPh sb="2" eb="3">
      <t>ザイ</t>
    </rPh>
    <rPh sb="4" eb="5">
      <t>チ</t>
    </rPh>
    <phoneticPr fontId="7"/>
  </si>
  <si>
    <t>電話番号</t>
    <rPh sb="0" eb="2">
      <t>デンワ</t>
    </rPh>
    <rPh sb="2" eb="4">
      <t>バンゴウ</t>
    </rPh>
    <phoneticPr fontId="7"/>
  </si>
  <si>
    <t>Ｆ Ａ Ｘ</t>
    <phoneticPr fontId="7"/>
  </si>
  <si>
    <t>定員</t>
    <rPh sb="0" eb="2">
      <t>テイイン</t>
    </rPh>
    <phoneticPr fontId="7"/>
  </si>
  <si>
    <t>Ｅメール
アドレス</t>
    <phoneticPr fontId="7"/>
  </si>
  <si>
    <t>法人（事業者）情報</t>
    <rPh sb="0" eb="2">
      <t>ホウジン</t>
    </rPh>
    <rPh sb="3" eb="6">
      <t>ジギョウシャ</t>
    </rPh>
    <rPh sb="7" eb="9">
      <t>ジョウホウ</t>
    </rPh>
    <phoneticPr fontId="7"/>
  </si>
  <si>
    <t>名    称</t>
    <rPh sb="0" eb="1">
      <t>ナ</t>
    </rPh>
    <rPh sb="5" eb="6">
      <t>ショウ</t>
    </rPh>
    <phoneticPr fontId="7"/>
  </si>
  <si>
    <t>※上記事業所と同じ場合は右に☑をお願いします。</t>
    <rPh sb="1" eb="3">
      <t>ジョウキ</t>
    </rPh>
    <rPh sb="3" eb="6">
      <t>ジギョウショ</t>
    </rPh>
    <rPh sb="7" eb="8">
      <t>オナ</t>
    </rPh>
    <rPh sb="9" eb="11">
      <t>バアイ</t>
    </rPh>
    <rPh sb="12" eb="13">
      <t>ミギ</t>
    </rPh>
    <rPh sb="17" eb="18">
      <t>ネガ</t>
    </rPh>
    <phoneticPr fontId="7"/>
  </si>
  <si>
    <t>同上</t>
    <rPh sb="0" eb="2">
      <t>ドウジョウ</t>
    </rPh>
    <phoneticPr fontId="7"/>
  </si>
  <si>
    <t>代表者
職・氏名</t>
    <rPh sb="0" eb="3">
      <t>ダイヒョウシャ</t>
    </rPh>
    <rPh sb="4" eb="5">
      <t>ショク</t>
    </rPh>
    <rPh sb="6" eb="8">
      <t>シメイ</t>
    </rPh>
    <phoneticPr fontId="7"/>
  </si>
  <si>
    <t>記入者情報</t>
    <rPh sb="0" eb="3">
      <t>キニュウシャ</t>
    </rPh>
    <rPh sb="3" eb="5">
      <t>ジョウホウ</t>
    </rPh>
    <phoneticPr fontId="7"/>
  </si>
  <si>
    <t>記入者
職・氏名</t>
    <rPh sb="0" eb="3">
      <t>キニュウシャ</t>
    </rPh>
    <rPh sb="4" eb="5">
      <t>ショク</t>
    </rPh>
    <rPh sb="6" eb="8">
      <t>シメイ</t>
    </rPh>
    <phoneticPr fontId="7"/>
  </si>
  <si>
    <t>主たる対象とする障害の種類</t>
    <phoneticPr fontId="4"/>
  </si>
  <si>
    <t>重心以外　・　重心</t>
  </si>
  <si>
    <t>※いずれかに○を付けてください。</t>
  </si>
  <si>
    <t>第4　 運営に関する基準</t>
  </si>
  <si>
    <t>第5　業務管理体制</t>
  </si>
  <si>
    <t>第6　変更等の届出等</t>
  </si>
  <si>
    <t>・</t>
    <phoneticPr fontId="4"/>
  </si>
  <si>
    <t>第1　一般原則及び基本方針</t>
  </si>
  <si>
    <t>第2　人員に関する基準</t>
    <rPh sb="0" eb="1">
      <t>ダイ</t>
    </rPh>
    <phoneticPr fontId="7"/>
  </si>
  <si>
    <t>第3　設備に関する基準</t>
    <rPh sb="0" eb="1">
      <t>ダイ</t>
    </rPh>
    <phoneticPr fontId="7"/>
  </si>
  <si>
    <t>確認資料等</t>
    <rPh sb="0" eb="4">
      <t>カクニンシリョウ</t>
    </rPh>
    <rPh sb="4" eb="5">
      <t>トウ</t>
    </rPh>
    <phoneticPr fontId="4"/>
  </si>
  <si>
    <t>備考欄</t>
    <rPh sb="0" eb="3">
      <t>ビコウラン</t>
    </rPh>
    <phoneticPr fontId="4"/>
  </si>
  <si>
    <t>新規、変更の場合、１以上配置できなくなった場合等は届出が必要です。</t>
    <rPh sb="0" eb="2">
      <t>シンキ</t>
    </rPh>
    <rPh sb="3" eb="5">
      <t>ヘンコウ</t>
    </rPh>
    <rPh sb="6" eb="8">
      <t>バアイ</t>
    </rPh>
    <rPh sb="10" eb="12">
      <t>イジョウ</t>
    </rPh>
    <rPh sb="12" eb="14">
      <t>ハイチ</t>
    </rPh>
    <rPh sb="21" eb="23">
      <t>バアイ</t>
    </rPh>
    <rPh sb="23" eb="24">
      <t>トウ</t>
    </rPh>
    <rPh sb="25" eb="27">
      <t>トドケデ</t>
    </rPh>
    <rPh sb="28" eb="30">
      <t>ヒツヨウ</t>
    </rPh>
    <phoneticPr fontId="7"/>
  </si>
  <si>
    <t>・専ら従事する</t>
    <phoneticPr fontId="7"/>
  </si>
  <si>
    <t>・常　　勤　　</t>
    <phoneticPr fontId="7"/>
  </si>
  <si>
    <t>第7　障害児通所給付費の算定及び取扱い</t>
    <rPh sb="0" eb="1">
      <t>ダイ</t>
    </rPh>
    <phoneticPr fontId="7"/>
  </si>
  <si>
    <t>見守りスコア</t>
    <rPh sb="0" eb="2">
      <t>ミマモ</t>
    </rPh>
    <phoneticPr fontId="22"/>
  </si>
  <si>
    <t>沖縄県福祉サービス運営適正化委員会
〒903-8603
　沖縄県那覇市首里石嶺町4丁目373-1　沖縄県総合福祉センター東棟2階
　（社福）沖縄県社会福祉協議会　内</t>
    <rPh sb="67" eb="69">
      <t>シャフク</t>
    </rPh>
    <phoneticPr fontId="4"/>
  </si>
  <si>
    <t>サービスを提供するに当たっては、那覇市、市町村、障害福祉サービス事業者、児童福祉施設その他の保健医療サービス又は福祉サービスを提供する者との密接な連携に努めていますか。</t>
    <rPh sb="16" eb="18">
      <t>ナハ</t>
    </rPh>
    <rPh sb="18" eb="19">
      <t>シ</t>
    </rPh>
    <phoneticPr fontId="22"/>
  </si>
  <si>
    <t>那覇市長又は市町村長から求めがあった場合には、(3)の改善の内容を那覇市長又は市町村長に報告していますか。</t>
    <phoneticPr fontId="7"/>
  </si>
  <si>
    <t>事故が発生した場合は、速やかに那覇市、市町村、当該障害児の家族等に連絡を行うとともに、必要な措置を講じていますか。</t>
    <rPh sb="0" eb="2">
      <t>ジコ</t>
    </rPh>
    <rPh sb="7" eb="9">
      <t>バアイ</t>
    </rPh>
    <rPh sb="11" eb="12">
      <t>スミ</t>
    </rPh>
    <rPh sb="17" eb="18">
      <t>シ</t>
    </rPh>
    <rPh sb="25" eb="28">
      <t>ショウガイジ</t>
    </rPh>
    <phoneticPr fontId="7"/>
  </si>
  <si>
    <t>法：児童福祉法（Ｓ22法律第164号)</t>
    <rPh sb="2" eb="4">
      <t>ジドウ</t>
    </rPh>
    <rPh sb="4" eb="6">
      <t>フクシ</t>
    </rPh>
    <rPh sb="6" eb="7">
      <t>ホウ</t>
    </rPh>
    <phoneticPr fontId="7"/>
  </si>
  <si>
    <t>書面で行うことが規定されている又は想定されるものについては、第15条第1項（契約支給量の報告）及び第19条（受給資格の確認）を除いて、書面に代えて、当該書面に係る電磁的記録により行うことができます。</t>
    <rPh sb="30" eb="31">
      <t>ダイ</t>
    </rPh>
    <rPh sb="49" eb="50">
      <t>ダイ</t>
    </rPh>
    <phoneticPr fontId="7"/>
  </si>
  <si>
    <t>法21条の5の20</t>
  </si>
  <si>
    <t>・概況説明
・運営規程
・パンフレット等</t>
    <rPh sb="1" eb="5">
      <t>ガイキョウセツメイ</t>
    </rPh>
    <rPh sb="7" eb="11">
      <t>ウンエイキテイ</t>
    </rPh>
    <rPh sb="19" eb="20">
      <t>トウ</t>
    </rPh>
    <phoneticPr fontId="7"/>
  </si>
  <si>
    <t>・従業者名簿
・勤務表
・介護記録
・常勤・非常勤がわかる職員名簿
・雇用契約書
・職員履歴書
・利用者名簿</t>
    <rPh sb="1" eb="6">
      <t>ジュウギョウシャメイボ</t>
    </rPh>
    <rPh sb="8" eb="11">
      <t>キンムヒョウ</t>
    </rPh>
    <rPh sb="13" eb="17">
      <t>カイゴキロク</t>
    </rPh>
    <rPh sb="19" eb="21">
      <t>ジョウキン</t>
    </rPh>
    <rPh sb="22" eb="25">
      <t>ヒジョウキン</t>
    </rPh>
    <rPh sb="29" eb="33">
      <t>ショクインメイボ</t>
    </rPh>
    <rPh sb="35" eb="37">
      <t>コヨウ</t>
    </rPh>
    <rPh sb="37" eb="40">
      <t>ケイヤクショ</t>
    </rPh>
    <rPh sb="42" eb="47">
      <t>ショクインリレキショ</t>
    </rPh>
    <rPh sb="49" eb="54">
      <t>リヨウシャメイボ</t>
    </rPh>
    <phoneticPr fontId="7"/>
  </si>
  <si>
    <t>・従業者名簿
・勤務表
・雇用契約書
・職員履歴書
・利用者名簿
・タイムカード
・休暇簿</t>
    <rPh sb="1" eb="6">
      <t>ジュウギョウシャメイボ</t>
    </rPh>
    <rPh sb="8" eb="11">
      <t>キンムヒョウ</t>
    </rPh>
    <rPh sb="13" eb="15">
      <t>コヨウ</t>
    </rPh>
    <rPh sb="15" eb="18">
      <t>ケイヤクショ</t>
    </rPh>
    <rPh sb="20" eb="25">
      <t>ショクインリレキショ</t>
    </rPh>
    <rPh sb="27" eb="32">
      <t>リヨウシャメイボ</t>
    </rPh>
    <rPh sb="42" eb="45">
      <t>キュウカボ</t>
    </rPh>
    <phoneticPr fontId="7"/>
  </si>
  <si>
    <t>・研修修了証明書</t>
    <rPh sb="1" eb="3">
      <t>ケンシュウ</t>
    </rPh>
    <rPh sb="3" eb="5">
      <t>シュウリョウ</t>
    </rPh>
    <rPh sb="5" eb="8">
      <t>ショウメイショ</t>
    </rPh>
    <phoneticPr fontId="7"/>
  </si>
  <si>
    <t>・資格証明書</t>
    <rPh sb="1" eb="3">
      <t>シカク</t>
    </rPh>
    <rPh sb="3" eb="5">
      <t>ショウメイ</t>
    </rPh>
    <rPh sb="5" eb="6">
      <t>ショ</t>
    </rPh>
    <phoneticPr fontId="7"/>
  </si>
  <si>
    <t>・履歴書
・資格証明</t>
    <rPh sb="1" eb="4">
      <t>リレキショ</t>
    </rPh>
    <rPh sb="6" eb="8">
      <t>シカク</t>
    </rPh>
    <rPh sb="8" eb="10">
      <t>ショウメイ</t>
    </rPh>
    <phoneticPr fontId="7"/>
  </si>
  <si>
    <t>・研修修了証明書</t>
    <rPh sb="1" eb="5">
      <t>ケンシュウシュウリョウ</t>
    </rPh>
    <rPh sb="5" eb="7">
      <t>ショウメイ</t>
    </rPh>
    <rPh sb="7" eb="8">
      <t>ショ</t>
    </rPh>
    <phoneticPr fontId="7"/>
  </si>
  <si>
    <t>・雇用契約書
・勤務表</t>
    <rPh sb="8" eb="11">
      <t>キンムヒョウ</t>
    </rPh>
    <phoneticPr fontId="7"/>
  </si>
  <si>
    <t>・平面図
・設備、備品台帳
・リース契約書
・机、いす、電話、手指洗浄設備等
・届出、変更届
・運営規程</t>
    <rPh sb="1" eb="4">
      <t>ヘイメンズ</t>
    </rPh>
    <rPh sb="6" eb="8">
      <t>セツビ</t>
    </rPh>
    <rPh sb="9" eb="13">
      <t>ビヒンダイチョウ</t>
    </rPh>
    <rPh sb="18" eb="21">
      <t>ケイヤクショ</t>
    </rPh>
    <rPh sb="23" eb="24">
      <t>ツクエ</t>
    </rPh>
    <rPh sb="28" eb="30">
      <t>デンワ</t>
    </rPh>
    <rPh sb="31" eb="33">
      <t>テユビ</t>
    </rPh>
    <rPh sb="33" eb="35">
      <t>センジョウ</t>
    </rPh>
    <rPh sb="35" eb="38">
      <t>セツビトウ</t>
    </rPh>
    <rPh sb="40" eb="42">
      <t>トドケデ</t>
    </rPh>
    <rPh sb="43" eb="46">
      <t>ヘンコウトドケ</t>
    </rPh>
    <rPh sb="48" eb="52">
      <t>ウンエイキテイ</t>
    </rPh>
    <phoneticPr fontId="7"/>
  </si>
  <si>
    <t>・介護記録
・業務日誌</t>
    <rPh sb="1" eb="5">
      <t>カイゴキロク</t>
    </rPh>
    <rPh sb="7" eb="11">
      <t>ギョウムニッシ</t>
    </rPh>
    <phoneticPr fontId="4"/>
  </si>
  <si>
    <t>※運営規程
・重要事項説明書
・パンフレット
・利用者申込書
・契約書
・同意に関する記録</t>
    <rPh sb="1" eb="5">
      <t>ウンエイキテイ</t>
    </rPh>
    <rPh sb="7" eb="14">
      <t>ジュウヨウジコウセツメイショ</t>
    </rPh>
    <rPh sb="24" eb="29">
      <t>リヨウシャモウシコミ</t>
    </rPh>
    <rPh sb="29" eb="30">
      <t>ショ</t>
    </rPh>
    <rPh sb="32" eb="35">
      <t>ケイヤクショ</t>
    </rPh>
    <rPh sb="37" eb="39">
      <t>ドウイ</t>
    </rPh>
    <rPh sb="40" eb="41">
      <t>カン</t>
    </rPh>
    <rPh sb="43" eb="45">
      <t>キロク</t>
    </rPh>
    <phoneticPr fontId="4"/>
  </si>
  <si>
    <t>・受給者証（写）
・契約内容報告書
・市町村への提出書類</t>
    <rPh sb="1" eb="5">
      <t>ジュキュウシャショウ</t>
    </rPh>
    <rPh sb="6" eb="7">
      <t>ウツ</t>
    </rPh>
    <rPh sb="10" eb="14">
      <t>ケイヤクナイヨウ</t>
    </rPh>
    <rPh sb="14" eb="17">
      <t>ホウコクショ</t>
    </rPh>
    <rPh sb="19" eb="22">
      <t>シチョウソン</t>
    </rPh>
    <rPh sb="24" eb="26">
      <t>テイシュツ</t>
    </rPh>
    <rPh sb="26" eb="28">
      <t>ショルイ</t>
    </rPh>
    <phoneticPr fontId="4"/>
  </si>
  <si>
    <t>・利用申込受付簿
・障害の程度の分かる資料</t>
    <rPh sb="1" eb="5">
      <t>リヨウモウシコミ</t>
    </rPh>
    <rPh sb="5" eb="8">
      <t>ウケツケボ</t>
    </rPh>
    <rPh sb="10" eb="12">
      <t>ショウガイ</t>
    </rPh>
    <rPh sb="13" eb="15">
      <t>テイド</t>
    </rPh>
    <rPh sb="16" eb="17">
      <t>ワ</t>
    </rPh>
    <rPh sb="19" eb="21">
      <t>シリョウ</t>
    </rPh>
    <phoneticPr fontId="4"/>
  </si>
  <si>
    <t>・連絡調整、斡旋等の記録</t>
    <rPh sb="1" eb="3">
      <t>レンラク</t>
    </rPh>
    <rPh sb="3" eb="5">
      <t>チョウセイ</t>
    </rPh>
    <rPh sb="6" eb="8">
      <t>アッセン</t>
    </rPh>
    <rPh sb="8" eb="9">
      <t>トウ</t>
    </rPh>
    <rPh sb="10" eb="12">
      <t>キロク</t>
    </rPh>
    <phoneticPr fontId="7"/>
  </si>
  <si>
    <t>・利用受付簿
・連絡調整等の記録</t>
    <rPh sb="1" eb="3">
      <t>リヨウ</t>
    </rPh>
    <rPh sb="3" eb="5">
      <t>ウケツケ</t>
    </rPh>
    <rPh sb="5" eb="6">
      <t>ボ</t>
    </rPh>
    <rPh sb="8" eb="10">
      <t>レンラク</t>
    </rPh>
    <rPh sb="10" eb="12">
      <t>チョウセイ</t>
    </rPh>
    <rPh sb="12" eb="13">
      <t>トウ</t>
    </rPh>
    <rPh sb="14" eb="16">
      <t>キロク</t>
    </rPh>
    <phoneticPr fontId="4"/>
  </si>
  <si>
    <t>・受給者証（写）</t>
    <rPh sb="1" eb="5">
      <t>ジュキュウシャショウ</t>
    </rPh>
    <rPh sb="6" eb="7">
      <t>ウツ</t>
    </rPh>
    <phoneticPr fontId="7"/>
  </si>
  <si>
    <t>・基本情報
・アセスメント
・利用者に関する記録</t>
    <rPh sb="1" eb="3">
      <t>キホン</t>
    </rPh>
    <rPh sb="3" eb="5">
      <t>ジョウホウ</t>
    </rPh>
    <rPh sb="15" eb="18">
      <t>リヨウシャ</t>
    </rPh>
    <rPh sb="19" eb="20">
      <t>カン</t>
    </rPh>
    <rPh sb="22" eb="24">
      <t>キロク</t>
    </rPh>
    <phoneticPr fontId="7"/>
  </si>
  <si>
    <t>・受給者証（写）
・利用者に関する記録</t>
    <rPh sb="1" eb="5">
      <t>ジュキュウシャショウ</t>
    </rPh>
    <rPh sb="6" eb="7">
      <t>ウツ</t>
    </rPh>
    <rPh sb="10" eb="13">
      <t>リヨウシャ</t>
    </rPh>
    <rPh sb="14" eb="15">
      <t>カン</t>
    </rPh>
    <rPh sb="17" eb="19">
      <t>キロク</t>
    </rPh>
    <phoneticPr fontId="7"/>
  </si>
  <si>
    <t>・情報提供に関する記録
・指導に関する記録</t>
    <phoneticPr fontId="7"/>
  </si>
  <si>
    <t>・介護記録
・サービス提供記録
・業務日誌</t>
    <rPh sb="1" eb="5">
      <t>カイゴキロク</t>
    </rPh>
    <rPh sb="11" eb="13">
      <t>テイキョウ</t>
    </rPh>
    <rPh sb="13" eb="15">
      <t>キロク</t>
    </rPh>
    <rPh sb="17" eb="21">
      <t>ギョウムニッシ</t>
    </rPh>
    <phoneticPr fontId="7"/>
  </si>
  <si>
    <t>・運営規程
・重要事項説明書
・領収書控</t>
    <rPh sb="1" eb="5">
      <t>ウンエイキテイ</t>
    </rPh>
    <rPh sb="7" eb="9">
      <t>ジュウヨウ</t>
    </rPh>
    <rPh sb="9" eb="11">
      <t>ジコウ</t>
    </rPh>
    <rPh sb="11" eb="14">
      <t>セツメイショ</t>
    </rPh>
    <rPh sb="16" eb="19">
      <t>リョウシュウショ</t>
    </rPh>
    <rPh sb="19" eb="20">
      <t>ヒカエ</t>
    </rPh>
    <phoneticPr fontId="4"/>
  </si>
  <si>
    <t>・重要事項説明書
・運営規程
・領収書控</t>
    <rPh sb="16" eb="19">
      <t>リョウシュウショ</t>
    </rPh>
    <rPh sb="19" eb="20">
      <t>ヒカ</t>
    </rPh>
    <phoneticPr fontId="4"/>
  </si>
  <si>
    <t>・サービス提供票
・領収書控</t>
  </si>
  <si>
    <t>・利用者負担上限
　額管理結果票</t>
    <phoneticPr fontId="7"/>
  </si>
  <si>
    <t>・通知文書控</t>
    <rPh sb="1" eb="3">
      <t>ツウチ</t>
    </rPh>
    <rPh sb="3" eb="5">
      <t>ブンショ</t>
    </rPh>
    <rPh sb="5" eb="6">
      <t>ヒカ</t>
    </rPh>
    <phoneticPr fontId="7"/>
  </si>
  <si>
    <t>・サービス提供証明書控</t>
    <rPh sb="5" eb="7">
      <t>テイキョウ</t>
    </rPh>
    <rPh sb="7" eb="10">
      <t>ショウメイショ</t>
    </rPh>
    <rPh sb="10" eb="11">
      <t>ヒカ</t>
    </rPh>
    <phoneticPr fontId="7"/>
  </si>
  <si>
    <t>・利用者に関する記録
・自己評価記録</t>
    <rPh sb="1" eb="4">
      <t>リヨウシャ</t>
    </rPh>
    <rPh sb="5" eb="6">
      <t>カン</t>
    </rPh>
    <rPh sb="8" eb="10">
      <t>キロク</t>
    </rPh>
    <rPh sb="18" eb="22">
      <t>ジコヒョウカ</t>
    </rPh>
    <rPh sb="22" eb="24">
      <t>キロク</t>
    </rPh>
    <phoneticPr fontId="7"/>
  </si>
  <si>
    <t>・利用者に関する記録</t>
  </si>
  <si>
    <t>・面接記録</t>
    <rPh sb="1" eb="5">
      <t>メンセツキロク</t>
    </rPh>
    <phoneticPr fontId="4"/>
  </si>
  <si>
    <t>サービス計画原案</t>
    <rPh sb="4" eb="6">
      <t>ケイカク</t>
    </rPh>
    <rPh sb="6" eb="8">
      <t>ゲンアン</t>
    </rPh>
    <phoneticPr fontId="4"/>
  </si>
  <si>
    <t>・サービス担当者会議録</t>
    <rPh sb="5" eb="10">
      <t>タントウシャカイギ</t>
    </rPh>
    <rPh sb="10" eb="11">
      <t>ロク</t>
    </rPh>
    <phoneticPr fontId="4"/>
  </si>
  <si>
    <t>・利用者同意書</t>
    <rPh sb="1" eb="4">
      <t>リヨウシャ</t>
    </rPh>
    <rPh sb="4" eb="7">
      <t>ドウイショ</t>
    </rPh>
    <phoneticPr fontId="4"/>
  </si>
  <si>
    <t>・モニタリング結果の記録</t>
    <rPh sb="7" eb="9">
      <t>ケッカ</t>
    </rPh>
    <rPh sb="10" eb="12">
      <t>キロク</t>
    </rPh>
    <phoneticPr fontId="4"/>
  </si>
  <si>
    <t>・モニタリング結果の記録
・サービス計画</t>
    <rPh sb="7" eb="9">
      <t>ケッカ</t>
    </rPh>
    <rPh sb="10" eb="12">
      <t>キロク</t>
    </rPh>
    <rPh sb="18" eb="20">
      <t>ケイカク</t>
    </rPh>
    <phoneticPr fontId="4"/>
  </si>
  <si>
    <t>・利用者に関する記録
・相談簿等
・業務日誌</t>
    <rPh sb="18" eb="22">
      <t>ギョウムニッシ</t>
    </rPh>
    <phoneticPr fontId="4"/>
  </si>
  <si>
    <t>・相談簿等</t>
  </si>
  <si>
    <t>・個別支援計画書
・サービス提供記録
・利用者に関する記録</t>
    <phoneticPr fontId="7"/>
  </si>
  <si>
    <t>・緊急時対応マニュアル
・緊急時フローチャート
・利用者名簿</t>
    <rPh sb="1" eb="4">
      <t>キンキュウジ</t>
    </rPh>
    <rPh sb="4" eb="6">
      <t>タイオウ</t>
    </rPh>
    <rPh sb="13" eb="16">
      <t>キンキュウジ</t>
    </rPh>
    <rPh sb="25" eb="28">
      <t>リヨウシャ</t>
    </rPh>
    <rPh sb="28" eb="30">
      <t>メイボ</t>
    </rPh>
    <phoneticPr fontId="7"/>
  </si>
  <si>
    <t>・市町村への通知文書</t>
    <phoneticPr fontId="4"/>
  </si>
  <si>
    <t>・組織図、組織規程
・辞令等、業務日誌等
・利用者に関する文書</t>
    <phoneticPr fontId="4"/>
  </si>
  <si>
    <t>・運営規程</t>
    <rPh sb="1" eb="3">
      <t>ウンエイ</t>
    </rPh>
    <rPh sb="3" eb="5">
      <t>キテイ</t>
    </rPh>
    <phoneticPr fontId="7"/>
  </si>
  <si>
    <t>・指定申請及び変更届（写）</t>
    <phoneticPr fontId="7"/>
  </si>
  <si>
    <t>・勤務表</t>
    <rPh sb="1" eb="4">
      <t>キンムヒョウ</t>
    </rPh>
    <phoneticPr fontId="4"/>
  </si>
  <si>
    <t>・研修計画書
・研修報告書
・研修受講証明書</t>
    <rPh sb="1" eb="3">
      <t>ケンシュウ</t>
    </rPh>
    <rPh sb="3" eb="6">
      <t>ケイカクショ</t>
    </rPh>
    <rPh sb="8" eb="10">
      <t>ケンシュウ</t>
    </rPh>
    <rPh sb="10" eb="13">
      <t>ホウコクショ</t>
    </rPh>
    <rPh sb="15" eb="17">
      <t>ケンシュウ</t>
    </rPh>
    <rPh sb="17" eb="19">
      <t>ジュコウ</t>
    </rPh>
    <rPh sb="19" eb="22">
      <t>ショウメイショ</t>
    </rPh>
    <phoneticPr fontId="7"/>
  </si>
  <si>
    <t>・雇用契約書</t>
    <rPh sb="1" eb="6">
      <t>コヨウケイヤクショ</t>
    </rPh>
    <phoneticPr fontId="7"/>
  </si>
  <si>
    <t>・就業規則
・ハラスメント方針等</t>
    <rPh sb="1" eb="3">
      <t>シュウギョウ</t>
    </rPh>
    <rPh sb="3" eb="5">
      <t>キソク</t>
    </rPh>
    <rPh sb="13" eb="15">
      <t>ホウシン</t>
    </rPh>
    <rPh sb="15" eb="16">
      <t>トウ</t>
    </rPh>
    <phoneticPr fontId="7"/>
  </si>
  <si>
    <t>・感染症発生時の業務継続計画
・非常災害発生時の業務継続計画
・研修計画書
・研修報告書
・訓練計画</t>
    <rPh sb="1" eb="7">
      <t>カンセンショウハッセイジ</t>
    </rPh>
    <rPh sb="8" eb="14">
      <t>ギョウムケイゾクケイカク</t>
    </rPh>
    <rPh sb="16" eb="23">
      <t>ヒジョウサイガイハッセイジ</t>
    </rPh>
    <rPh sb="24" eb="26">
      <t>ギョウム</t>
    </rPh>
    <rPh sb="26" eb="28">
      <t>ケイゾク</t>
    </rPh>
    <rPh sb="28" eb="30">
      <t>ケイカク</t>
    </rPh>
    <phoneticPr fontId="7"/>
  </si>
  <si>
    <t>・利用者名簿</t>
    <rPh sb="1" eb="4">
      <t>リヨウシャ</t>
    </rPh>
    <rPh sb="4" eb="6">
      <t>メイボ</t>
    </rPh>
    <phoneticPr fontId="7"/>
  </si>
  <si>
    <t>・消防計画
・消防機器点検
　報告書
・避難訓練計画、
　実施報告書</t>
    <rPh sb="1" eb="3">
      <t>ショウボウ</t>
    </rPh>
    <rPh sb="3" eb="5">
      <t>ケイカク</t>
    </rPh>
    <rPh sb="7" eb="9">
      <t>ショウボウ</t>
    </rPh>
    <rPh sb="9" eb="11">
      <t>キキ</t>
    </rPh>
    <rPh sb="11" eb="13">
      <t>テンケン</t>
    </rPh>
    <rPh sb="15" eb="18">
      <t>ホウコクショ</t>
    </rPh>
    <rPh sb="20" eb="22">
      <t>ヒナン</t>
    </rPh>
    <rPh sb="22" eb="24">
      <t>クンレン</t>
    </rPh>
    <rPh sb="24" eb="26">
      <t>ケイカク</t>
    </rPh>
    <rPh sb="29" eb="31">
      <t>ジッシ</t>
    </rPh>
    <rPh sb="31" eb="34">
      <t>ホウコクショ</t>
    </rPh>
    <phoneticPr fontId="7"/>
  </si>
  <si>
    <t>・掲示物</t>
    <rPh sb="1" eb="4">
      <t>ケイジブツ</t>
    </rPh>
    <phoneticPr fontId="7"/>
  </si>
  <si>
    <t>身体拘束等の実施の有無</t>
    <rPh sb="0" eb="2">
      <t>シンタイ</t>
    </rPh>
    <rPh sb="2" eb="4">
      <t>コウソク</t>
    </rPh>
    <rPh sb="4" eb="5">
      <t>トウ</t>
    </rPh>
    <rPh sb="6" eb="8">
      <t>ジッシ</t>
    </rPh>
    <rPh sb="9" eb="11">
      <t>ウム</t>
    </rPh>
    <phoneticPr fontId="7"/>
  </si>
  <si>
    <t>（有の場合、実施状況）</t>
    <phoneticPr fontId="7"/>
  </si>
  <si>
    <t>・虐待防止のための指針
・虐待防止委員会記録
・研修計画書
・研修報告書</t>
    <rPh sb="1" eb="3">
      <t>ギャクタイ</t>
    </rPh>
    <rPh sb="3" eb="5">
      <t>ボウシ</t>
    </rPh>
    <rPh sb="9" eb="11">
      <t>シシン</t>
    </rPh>
    <rPh sb="13" eb="15">
      <t>ギャクタイ</t>
    </rPh>
    <rPh sb="15" eb="17">
      <t>ボウシ</t>
    </rPh>
    <rPh sb="17" eb="20">
      <t>イインカイ</t>
    </rPh>
    <rPh sb="20" eb="22">
      <t>キロク</t>
    </rPh>
    <rPh sb="24" eb="26">
      <t>ケンシュウ</t>
    </rPh>
    <rPh sb="26" eb="29">
      <t>ケイカクショ</t>
    </rPh>
    <rPh sb="31" eb="33">
      <t>ケンシュウ</t>
    </rPh>
    <rPh sb="33" eb="36">
      <t>ホウコクショ</t>
    </rPh>
    <phoneticPr fontId="7"/>
  </si>
  <si>
    <t>・誓約書等</t>
    <rPh sb="1" eb="4">
      <t>セイヤクショ</t>
    </rPh>
    <rPh sb="4" eb="5">
      <t>トウ</t>
    </rPh>
    <phoneticPr fontId="7"/>
  </si>
  <si>
    <t>・個人情報利用同意書</t>
    <rPh sb="1" eb="3">
      <t>コジン</t>
    </rPh>
    <rPh sb="3" eb="5">
      <t>ジョウホウ</t>
    </rPh>
    <rPh sb="5" eb="7">
      <t>リヨウ</t>
    </rPh>
    <rPh sb="7" eb="10">
      <t>ドウイショ</t>
    </rPh>
    <phoneticPr fontId="7"/>
  </si>
  <si>
    <t>・運営規程
・就業規則（服務）</t>
    <rPh sb="1" eb="3">
      <t>ウンエイ</t>
    </rPh>
    <rPh sb="3" eb="5">
      <t>キテイ</t>
    </rPh>
    <rPh sb="7" eb="9">
      <t>シュウギョウ</t>
    </rPh>
    <rPh sb="9" eb="11">
      <t>キソク</t>
    </rPh>
    <rPh sb="12" eb="14">
      <t>フクム</t>
    </rPh>
    <phoneticPr fontId="7"/>
  </si>
  <si>
    <t>・苦情対応マニュアル
･苦情報告書</t>
    <rPh sb="1" eb="3">
      <t>クジョウ</t>
    </rPh>
    <rPh sb="3" eb="5">
      <t>タイオウ</t>
    </rPh>
    <rPh sb="12" eb="14">
      <t>クジョウ</t>
    </rPh>
    <rPh sb="14" eb="17">
      <t>ホウコクショ</t>
    </rPh>
    <phoneticPr fontId="7"/>
  </si>
  <si>
    <t>・市等からの文書
・市等へ報告した書類</t>
    <rPh sb="1" eb="2">
      <t>シ</t>
    </rPh>
    <rPh sb="2" eb="3">
      <t>トウ</t>
    </rPh>
    <rPh sb="6" eb="8">
      <t>ブンショ</t>
    </rPh>
    <rPh sb="10" eb="12">
      <t>シトウ</t>
    </rPh>
    <rPh sb="13" eb="15">
      <t>ホウコク</t>
    </rPh>
    <rPh sb="17" eb="19">
      <t>ショルイ</t>
    </rPh>
    <phoneticPr fontId="7"/>
  </si>
  <si>
    <t>・事故報告書</t>
  </si>
  <si>
    <t>・事故対応マニュアル
・事故報告書
・再発防止検討委員会の記録
・職員への周知が確認できる書類
・ヒヤリハット報告書</t>
    <phoneticPr fontId="4"/>
  </si>
  <si>
    <t>・損害賠償保険証
・事故報告書</t>
  </si>
  <si>
    <t>・年度会計書類</t>
    <rPh sb="1" eb="3">
      <t>ネンド</t>
    </rPh>
    <rPh sb="3" eb="5">
      <t>カイケイ</t>
    </rPh>
    <rPh sb="5" eb="7">
      <t>ショルイ</t>
    </rPh>
    <phoneticPr fontId="7"/>
  </si>
  <si>
    <t>・職員名簿
・設備、備品台帳
・年度会計書類</t>
    <phoneticPr fontId="4"/>
  </si>
  <si>
    <t>法21条の5の26</t>
  </si>
  <si>
    <t>報酬告示：平成24年３月１４日号外厚生労働省告示第122号）</t>
    <rPh sb="0" eb="2">
      <t>ホウシュウ</t>
    </rPh>
    <rPh sb="2" eb="4">
      <t>コクジ</t>
    </rPh>
    <rPh sb="11" eb="12">
      <t>ガツ</t>
    </rPh>
    <rPh sb="14" eb="15">
      <t>ニチ</t>
    </rPh>
    <rPh sb="15" eb="17">
      <t>ゴウガイ</t>
    </rPh>
    <phoneticPr fontId="4"/>
  </si>
  <si>
    <t>法第21条の5の3
報酬告示　一</t>
    <rPh sb="0" eb="1">
      <t>ホウ</t>
    </rPh>
    <rPh sb="1" eb="2">
      <t>ダイ</t>
    </rPh>
    <rPh sb="4" eb="5">
      <t>ジョウ</t>
    </rPh>
    <rPh sb="10" eb="12">
      <t>ホウシュウ</t>
    </rPh>
    <rPh sb="12" eb="14">
      <t>コクジ</t>
    </rPh>
    <rPh sb="15" eb="16">
      <t>1</t>
    </rPh>
    <phoneticPr fontId="4"/>
  </si>
  <si>
    <t>･介護給付費等請求書
･介護給付費等請求明細書</t>
    <rPh sb="1" eb="6">
      <t>カイゴキュウフヒ</t>
    </rPh>
    <rPh sb="6" eb="7">
      <t>トウ</t>
    </rPh>
    <rPh sb="7" eb="10">
      <t>セイキュウショ</t>
    </rPh>
    <rPh sb="12" eb="17">
      <t>カイゴキュウフヒ</t>
    </rPh>
    <rPh sb="17" eb="18">
      <t>トウ</t>
    </rPh>
    <rPh sb="18" eb="20">
      <t>セイキュウ</t>
    </rPh>
    <rPh sb="20" eb="23">
      <t>メイサイショ</t>
    </rPh>
    <phoneticPr fontId="4"/>
  </si>
  <si>
    <t xml:space="preserve">指定基準に規定する通所支援計画等の作成に係る一連の業務が適切に行われていないこと。 
</t>
    <phoneticPr fontId="7"/>
  </si>
  <si>
    <t>令和３年４月
報酬の解釈</t>
    <rPh sb="0" eb="2">
      <t>レイワ</t>
    </rPh>
    <rPh sb="3" eb="4">
      <t>ネン</t>
    </rPh>
    <rPh sb="5" eb="6">
      <t>ガツ</t>
    </rPh>
    <rPh sb="7" eb="9">
      <t>ホウシュウ</t>
    </rPh>
    <rPh sb="10" eb="12">
      <t>カイシャク</t>
    </rPh>
    <phoneticPr fontId="4"/>
  </si>
  <si>
    <t>６９６頁　1（2）</t>
    <rPh sb="3" eb="4">
      <t>ページ</t>
    </rPh>
    <phoneticPr fontId="4"/>
  </si>
  <si>
    <t>同上</t>
    <rPh sb="0" eb="2">
      <t>ドウジョウ</t>
    </rPh>
    <phoneticPr fontId="4"/>
  </si>
  <si>
    <t>６９5頁　5</t>
    <rPh sb="3" eb="4">
      <t>ページ</t>
    </rPh>
    <phoneticPr fontId="4"/>
  </si>
  <si>
    <t>６９７頁　②</t>
    <rPh sb="3" eb="4">
      <t>ページ</t>
    </rPh>
    <phoneticPr fontId="4"/>
  </si>
  <si>
    <t>６９９頁　（６）</t>
    <rPh sb="3" eb="4">
      <t>ページ</t>
    </rPh>
    <phoneticPr fontId="4"/>
  </si>
  <si>
    <t>７００頁　（8）</t>
    <rPh sb="3" eb="4">
      <t>ページ</t>
    </rPh>
    <phoneticPr fontId="4"/>
  </si>
  <si>
    <t>７００頁　（7）</t>
    <rPh sb="3" eb="4">
      <t>ページ</t>
    </rPh>
    <phoneticPr fontId="4"/>
  </si>
  <si>
    <t>７０１頁　（9）</t>
    <rPh sb="3" eb="4">
      <t>ページ</t>
    </rPh>
    <phoneticPr fontId="4"/>
  </si>
  <si>
    <r>
      <rPr>
        <sz val="11"/>
        <rFont val="ＭＳ ゴシック"/>
        <family val="3"/>
        <charset val="128"/>
      </rPr>
      <t>個々の障害児の実利用時間は問わないものであり、例えば、６時間以上開所しているが、障害児の事情等によりサービス提供時間が６時間未満となった場合は、減算の対象とならないこと。また、５時間以上開所しているが、利用者の事情等によりサービス提供時間が４時間未満となった場合は、４時間以上６時間未満の場合の割合を乗ずること。</t>
    </r>
    <r>
      <rPr>
        <sz val="11"/>
        <rFont val="ＭＳ 明朝"/>
        <family val="1"/>
        <charset val="128"/>
      </rPr>
      <t xml:space="preserve">
</t>
    </r>
    <rPh sb="0" eb="2">
      <t>ココ</t>
    </rPh>
    <rPh sb="3" eb="6">
      <t>ショウガイジ</t>
    </rPh>
    <rPh sb="7" eb="8">
      <t>ジツ</t>
    </rPh>
    <rPh sb="8" eb="10">
      <t>リヨウ</t>
    </rPh>
    <rPh sb="10" eb="12">
      <t>ジカン</t>
    </rPh>
    <rPh sb="13" eb="14">
      <t>ト</t>
    </rPh>
    <rPh sb="23" eb="24">
      <t>タト</t>
    </rPh>
    <rPh sb="28" eb="30">
      <t>ジカン</t>
    </rPh>
    <rPh sb="30" eb="32">
      <t>イジョウ</t>
    </rPh>
    <rPh sb="32" eb="34">
      <t>カイショ</t>
    </rPh>
    <rPh sb="40" eb="43">
      <t>ショウガイジ</t>
    </rPh>
    <rPh sb="44" eb="46">
      <t>ジジョウ</t>
    </rPh>
    <rPh sb="46" eb="47">
      <t>トウ</t>
    </rPh>
    <rPh sb="54" eb="56">
      <t>テイキョウ</t>
    </rPh>
    <rPh sb="56" eb="58">
      <t>ジカン</t>
    </rPh>
    <rPh sb="61" eb="63">
      <t>ミマン</t>
    </rPh>
    <rPh sb="67" eb="69">
      <t>バアイ</t>
    </rPh>
    <rPh sb="71" eb="73">
      <t>ゲンサン</t>
    </rPh>
    <rPh sb="74" eb="76">
      <t>タイショウ</t>
    </rPh>
    <rPh sb="90" eb="92">
      <t>イジョウ</t>
    </rPh>
    <rPh sb="92" eb="94">
      <t>カイショ</t>
    </rPh>
    <rPh sb="100" eb="103">
      <t>リヨウシャ</t>
    </rPh>
    <rPh sb="104" eb="106">
      <t>ジジョウ</t>
    </rPh>
    <rPh sb="106" eb="107">
      <t>トウ</t>
    </rPh>
    <rPh sb="114" eb="116">
      <t>テイキョウ</t>
    </rPh>
    <rPh sb="116" eb="118">
      <t>ジカン</t>
    </rPh>
    <rPh sb="120" eb="122">
      <t>ジカン</t>
    </rPh>
    <rPh sb="122" eb="124">
      <t>ミマン</t>
    </rPh>
    <rPh sb="128" eb="130">
      <t>バアイ</t>
    </rPh>
    <rPh sb="133" eb="135">
      <t>ジカン</t>
    </rPh>
    <rPh sb="135" eb="137">
      <t>イジョウ</t>
    </rPh>
    <rPh sb="138" eb="140">
      <t>ジカン</t>
    </rPh>
    <rPh sb="140" eb="142">
      <t>ミマン</t>
    </rPh>
    <rPh sb="143" eb="145">
      <t>バアイ</t>
    </rPh>
    <rPh sb="146" eb="148">
      <t>ワリアイ</t>
    </rPh>
    <phoneticPr fontId="7"/>
  </si>
  <si>
    <r>
      <t>運営規程に定める営業時間の時間数が４時間以上６時間未満の場合、各種加算の前の所定単位数の</t>
    </r>
    <r>
      <rPr>
        <u/>
        <sz val="11"/>
        <rFont val="ＭＳ 明朝"/>
        <family val="1"/>
        <charset val="128"/>
      </rPr>
      <t>100分の85</t>
    </r>
    <r>
      <rPr>
        <sz val="11"/>
        <rFont val="ＭＳ 明朝"/>
        <family val="1"/>
        <charset val="128"/>
      </rPr>
      <t>を算定していますか。</t>
    </r>
    <rPh sb="13" eb="16">
      <t>ジカンスウ</t>
    </rPh>
    <phoneticPr fontId="7"/>
  </si>
  <si>
    <t>①</t>
    <phoneticPr fontId="4"/>
  </si>
  <si>
    <t>･介護給付費等請求書
･サービス提供実績記録</t>
    <rPh sb="1" eb="6">
      <t>カイゴキュウフヒ</t>
    </rPh>
    <rPh sb="6" eb="7">
      <t>トウ</t>
    </rPh>
    <rPh sb="7" eb="10">
      <t>セイキュウショ</t>
    </rPh>
    <rPh sb="16" eb="18">
      <t>テイキョウ</t>
    </rPh>
    <rPh sb="18" eb="22">
      <t>ジッセキキロク</t>
    </rPh>
    <phoneticPr fontId="4"/>
  </si>
  <si>
    <t>･介護給付費等明細書
･サービス提供実績記録票
･相談援助に関する記録
･個別支援計画への位置付け</t>
    <rPh sb="1" eb="6">
      <t>カイゴキュウフヒ</t>
    </rPh>
    <rPh sb="6" eb="7">
      <t>トウ</t>
    </rPh>
    <rPh sb="7" eb="10">
      <t>メイサイショ</t>
    </rPh>
    <rPh sb="16" eb="18">
      <t>テイキョウ</t>
    </rPh>
    <rPh sb="18" eb="22">
      <t>ジッセキキロク</t>
    </rPh>
    <rPh sb="22" eb="23">
      <t>ヒョウ</t>
    </rPh>
    <rPh sb="25" eb="27">
      <t>ソウダン</t>
    </rPh>
    <rPh sb="27" eb="29">
      <t>エンジョ</t>
    </rPh>
    <rPh sb="30" eb="31">
      <t>カン</t>
    </rPh>
    <rPh sb="33" eb="35">
      <t>キロク</t>
    </rPh>
    <rPh sb="37" eb="43">
      <t>コベツシエンケイカク</t>
    </rPh>
    <rPh sb="45" eb="47">
      <t>イチ</t>
    </rPh>
    <rPh sb="47" eb="48">
      <t>ヅ</t>
    </rPh>
    <phoneticPr fontId="4"/>
  </si>
  <si>
    <t xml:space="preserve">
･介護給付費等明細書
･サービス提供実績記録票
･相談援助に関する記録
･個別支援計画への位置付け</t>
    <rPh sb="2" eb="7">
      <t>カイゴキュウフヒ</t>
    </rPh>
    <rPh sb="7" eb="8">
      <t>トウ</t>
    </rPh>
    <rPh sb="8" eb="11">
      <t>メイサイショ</t>
    </rPh>
    <rPh sb="17" eb="19">
      <t>テイキョウ</t>
    </rPh>
    <rPh sb="19" eb="23">
      <t>ジッセキキロク</t>
    </rPh>
    <rPh sb="23" eb="24">
      <t>ヒョウ</t>
    </rPh>
    <rPh sb="26" eb="28">
      <t>ソウダン</t>
    </rPh>
    <rPh sb="28" eb="30">
      <t>エンジョ</t>
    </rPh>
    <rPh sb="31" eb="32">
      <t>カン</t>
    </rPh>
    <rPh sb="34" eb="36">
      <t>キロク</t>
    </rPh>
    <rPh sb="38" eb="44">
      <t>コベツシエンケイカク</t>
    </rPh>
    <rPh sb="46" eb="48">
      <t>イチ</t>
    </rPh>
    <rPh sb="48" eb="49">
      <t>ヅ</t>
    </rPh>
    <phoneticPr fontId="4"/>
  </si>
  <si>
    <t>･介護給付費等明細書
･サービス提供実績記録
･職員勤務表
･利用者名簿
･雇用契約書
･資格が確認できる書類
･職員勤務表
･出勤簿</t>
    <rPh sb="1" eb="6">
      <t>カイゴキュウフヒ</t>
    </rPh>
    <rPh sb="6" eb="7">
      <t>トウ</t>
    </rPh>
    <rPh sb="7" eb="10">
      <t>メイサイショ</t>
    </rPh>
    <rPh sb="16" eb="18">
      <t>テイキョウ</t>
    </rPh>
    <rPh sb="18" eb="22">
      <t>ジッセキキロク</t>
    </rPh>
    <rPh sb="24" eb="29">
      <t>ショクインキンムヒョウ</t>
    </rPh>
    <phoneticPr fontId="4"/>
  </si>
  <si>
    <t>･介護給付費明細書
･利用者名簿
･雇用契約書
･資格が確認できる書類
･職員勤務表
･出勤簿</t>
    <rPh sb="1" eb="6">
      <t>カイゴキュウフヒ</t>
    </rPh>
    <rPh sb="6" eb="8">
      <t>メイサイ</t>
    </rPh>
    <rPh sb="8" eb="9">
      <t>ショ</t>
    </rPh>
    <rPh sb="11" eb="16">
      <t>リヨウシャメイボ</t>
    </rPh>
    <rPh sb="18" eb="23">
      <t>コヨウケイヤクショ</t>
    </rPh>
    <rPh sb="25" eb="27">
      <t>シカク</t>
    </rPh>
    <rPh sb="28" eb="30">
      <t>カクニン</t>
    </rPh>
    <rPh sb="33" eb="35">
      <t>ショルイ</t>
    </rPh>
    <rPh sb="37" eb="39">
      <t>ショクイン</t>
    </rPh>
    <rPh sb="39" eb="42">
      <t>キンムヒョウ</t>
    </rPh>
    <rPh sb="44" eb="47">
      <t>シュッキンボ</t>
    </rPh>
    <phoneticPr fontId="4"/>
  </si>
  <si>
    <t>･介護給付費明細書
･サービス提供実績記録</t>
    <rPh sb="1" eb="6">
      <t>カイゴキュウフヒ</t>
    </rPh>
    <rPh sb="6" eb="8">
      <t>メイサイ</t>
    </rPh>
    <rPh sb="8" eb="9">
      <t>ショ</t>
    </rPh>
    <rPh sb="15" eb="17">
      <t>テイキョウ</t>
    </rPh>
    <rPh sb="17" eb="21">
      <t>ジッセキキロク</t>
    </rPh>
    <phoneticPr fontId="4"/>
  </si>
  <si>
    <t>･市への届出書　(控)
･介護給付費明細書
･サービス提供実績記録
･雇用契約書
･資格が確認できる書類
･職員勤務表
･出勤簿･</t>
    <rPh sb="1" eb="2">
      <t>シ</t>
    </rPh>
    <rPh sb="4" eb="7">
      <t>トドケデショ</t>
    </rPh>
    <rPh sb="6" eb="7">
      <t>ショ</t>
    </rPh>
    <rPh sb="9" eb="10">
      <t>ヒカ</t>
    </rPh>
    <rPh sb="13" eb="21">
      <t>カイゴキュウフヒメイサイショ</t>
    </rPh>
    <phoneticPr fontId="4"/>
  </si>
  <si>
    <t>･介護給付費明細書
･雇用契約書
･資格が確認できる資料
･勤務表
･出勤簿
･特別支援計画
･訓練記録票
･利用者名簿
･相談室等確認できる資料</t>
    <rPh sb="11" eb="16">
      <t>コヨウケイヤクショ</t>
    </rPh>
    <rPh sb="18" eb="20">
      <t>シカク</t>
    </rPh>
    <rPh sb="21" eb="23">
      <t>カクニン</t>
    </rPh>
    <rPh sb="26" eb="28">
      <t>シリョウ</t>
    </rPh>
    <rPh sb="30" eb="33">
      <t>キンムヒョウ</t>
    </rPh>
    <rPh sb="35" eb="38">
      <t>シュッキンボ</t>
    </rPh>
    <rPh sb="40" eb="42">
      <t>トクベツ</t>
    </rPh>
    <rPh sb="42" eb="44">
      <t>シエン</t>
    </rPh>
    <rPh sb="44" eb="46">
      <t>ケイカク</t>
    </rPh>
    <rPh sb="48" eb="50">
      <t>クンレン</t>
    </rPh>
    <rPh sb="50" eb="52">
      <t>キロク</t>
    </rPh>
    <rPh sb="52" eb="53">
      <t>ヒョウ</t>
    </rPh>
    <rPh sb="55" eb="60">
      <t>リヨウシャメイボ</t>
    </rPh>
    <rPh sb="62" eb="66">
      <t>ソウダンシツトウ</t>
    </rPh>
    <rPh sb="66" eb="68">
      <t>カクニン</t>
    </rPh>
    <rPh sb="71" eb="73">
      <t>シリョウ</t>
    </rPh>
    <phoneticPr fontId="4"/>
  </si>
  <si>
    <t xml:space="preserve">･給付費明細書
･雇用契約書
･研修修了証
･市届（控）
･勤務表
･出勤簿
･利用者名簿
</t>
    <rPh sb="9" eb="14">
      <t>コヨウケイヤクショ</t>
    </rPh>
    <rPh sb="16" eb="18">
      <t>ケンシュウ</t>
    </rPh>
    <rPh sb="18" eb="20">
      <t>シュウリョウ</t>
    </rPh>
    <rPh sb="20" eb="21">
      <t>ショウ</t>
    </rPh>
    <rPh sb="23" eb="24">
      <t>シ</t>
    </rPh>
    <rPh sb="24" eb="25">
      <t>トドケ</t>
    </rPh>
    <rPh sb="26" eb="27">
      <t>ヒカ</t>
    </rPh>
    <rPh sb="30" eb="33">
      <t>キンムヒョウ</t>
    </rPh>
    <rPh sb="35" eb="38">
      <t>シュッキンボ</t>
    </rPh>
    <rPh sb="40" eb="45">
      <t>リヨウシャメイボ</t>
    </rPh>
    <phoneticPr fontId="4"/>
  </si>
  <si>
    <t>･給付費明細書
･利用者名簿
･市確認（控）
･関係機関連携記録
･保護者同意書
･支援計画</t>
    <rPh sb="9" eb="12">
      <t>リヨウシャ</t>
    </rPh>
    <rPh sb="12" eb="14">
      <t>メイボ</t>
    </rPh>
    <rPh sb="16" eb="17">
      <t>シ</t>
    </rPh>
    <rPh sb="17" eb="19">
      <t>カクニン</t>
    </rPh>
    <rPh sb="20" eb="21">
      <t>ヒカ</t>
    </rPh>
    <rPh sb="24" eb="26">
      <t>カンケイ</t>
    </rPh>
    <rPh sb="26" eb="28">
      <t>キカン</t>
    </rPh>
    <rPh sb="28" eb="30">
      <t>レンケイ</t>
    </rPh>
    <rPh sb="30" eb="32">
      <t>キロク</t>
    </rPh>
    <rPh sb="34" eb="37">
      <t>ホゴシャ</t>
    </rPh>
    <rPh sb="37" eb="40">
      <t>ドウイショ</t>
    </rPh>
    <rPh sb="42" eb="46">
      <t>シエンケイカク</t>
    </rPh>
    <phoneticPr fontId="4"/>
  </si>
  <si>
    <t>･介護給付費明細書
･医療機関委託契約
･主治医指示が確認できる資料
･個別支援計画</t>
    <rPh sb="1" eb="3">
      <t>カイゴ</t>
    </rPh>
    <rPh sb="11" eb="13">
      <t>イリョウ</t>
    </rPh>
    <rPh sb="13" eb="15">
      <t>キカン</t>
    </rPh>
    <rPh sb="15" eb="19">
      <t>イタクケイヤク</t>
    </rPh>
    <rPh sb="21" eb="24">
      <t>シュジイ</t>
    </rPh>
    <rPh sb="24" eb="26">
      <t>シジ</t>
    </rPh>
    <rPh sb="27" eb="29">
      <t>カクニン</t>
    </rPh>
    <rPh sb="32" eb="34">
      <t>シリョウ</t>
    </rPh>
    <rPh sb="36" eb="38">
      <t>コベツ</t>
    </rPh>
    <rPh sb="38" eb="42">
      <t>シエンケイカク</t>
    </rPh>
    <phoneticPr fontId="4"/>
  </si>
  <si>
    <t>･介護給付費明細書
･利用者名簿
･個別支援計画
･雇用契約書
･資格が確認できる資料
･勤務表
･出勤簿
･市届（控）</t>
    <rPh sb="1" eb="3">
      <t>カイゴ</t>
    </rPh>
    <rPh sb="3" eb="6">
      <t>キュウフヒ</t>
    </rPh>
    <rPh sb="6" eb="8">
      <t>メイサイ</t>
    </rPh>
    <rPh sb="8" eb="9">
      <t>ショ</t>
    </rPh>
    <rPh sb="11" eb="14">
      <t>リヨウシャ</t>
    </rPh>
    <rPh sb="14" eb="16">
      <t>メイボ</t>
    </rPh>
    <rPh sb="18" eb="24">
      <t>コベツシエンケイカク</t>
    </rPh>
    <rPh sb="26" eb="28">
      <t>コヨウ</t>
    </rPh>
    <rPh sb="28" eb="31">
      <t>ケイヤクショ</t>
    </rPh>
    <rPh sb="33" eb="35">
      <t>シカク</t>
    </rPh>
    <rPh sb="36" eb="38">
      <t>カクニン</t>
    </rPh>
    <rPh sb="41" eb="43">
      <t>シリョウ</t>
    </rPh>
    <rPh sb="45" eb="48">
      <t>キンムヒョウ</t>
    </rPh>
    <rPh sb="50" eb="53">
      <t>シュッキンボ</t>
    </rPh>
    <rPh sb="55" eb="56">
      <t>シ</t>
    </rPh>
    <rPh sb="56" eb="57">
      <t>トドケ</t>
    </rPh>
    <rPh sb="58" eb="59">
      <t>ヒカエ</t>
    </rPh>
    <phoneticPr fontId="4"/>
  </si>
  <si>
    <t>･介護給付費明細書
･利用者名簿
･支援計画に関する会議録
･保護者同意書
･個別支援計画
･関係機関連記録</t>
    <rPh sb="1" eb="3">
      <t>カイゴ</t>
    </rPh>
    <rPh sb="3" eb="6">
      <t>キュウフヒ</t>
    </rPh>
    <rPh sb="6" eb="8">
      <t>メイサイ</t>
    </rPh>
    <rPh sb="8" eb="9">
      <t>ショ</t>
    </rPh>
    <rPh sb="11" eb="14">
      <t>リヨウシャ</t>
    </rPh>
    <rPh sb="14" eb="16">
      <t>メイボ</t>
    </rPh>
    <rPh sb="18" eb="22">
      <t>シエンケイカク</t>
    </rPh>
    <rPh sb="23" eb="24">
      <t>カン</t>
    </rPh>
    <rPh sb="26" eb="28">
      <t>カイギ</t>
    </rPh>
    <rPh sb="28" eb="29">
      <t>ロク</t>
    </rPh>
    <rPh sb="31" eb="34">
      <t>ホゴシャ</t>
    </rPh>
    <rPh sb="34" eb="37">
      <t>ドウイショ</t>
    </rPh>
    <rPh sb="39" eb="45">
      <t>コベツシエンケイカク</t>
    </rPh>
    <rPh sb="47" eb="54">
      <t>カンケイキカンレンキロク</t>
    </rPh>
    <phoneticPr fontId="4"/>
  </si>
  <si>
    <t>･介護給付費明細書
･利用者名簿
･個別支援計画
･関係機関連記録
･サービス提供実績記録</t>
  </si>
  <si>
    <t>従業者に対し、感染症の予防及びまん延防止のための訓練を定期的（年１回以上）に実施すること。</t>
    <rPh sb="7" eb="10">
      <t>カンセンショウ</t>
    </rPh>
    <rPh sb="11" eb="13">
      <t>ヨボウ</t>
    </rPh>
    <rPh sb="13" eb="14">
      <t>オヨ</t>
    </rPh>
    <rPh sb="17" eb="18">
      <t>エン</t>
    </rPh>
    <rPh sb="18" eb="20">
      <t>ボウシ</t>
    </rPh>
    <rPh sb="24" eb="26">
      <t>クンレン</t>
    </rPh>
    <rPh sb="31" eb="32">
      <t>ネン</t>
    </rPh>
    <rPh sb="33" eb="36">
      <t>カイイジョウ</t>
    </rPh>
    <phoneticPr fontId="22"/>
  </si>
  <si>
    <t>給付決定保護者及び障害児の意向、障害児の適性、障害の特性その他の事情を踏まえた通所支援計画(放課後等デイサービス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ツウショ</t>
    </rPh>
    <rPh sb="41" eb="43">
      <t>シエン</t>
    </rPh>
    <rPh sb="43" eb="45">
      <t>ケイカク</t>
    </rPh>
    <rPh sb="46" eb="49">
      <t>ホウカゴ</t>
    </rPh>
    <rPh sb="49" eb="50">
      <t>トウ</t>
    </rPh>
    <rPh sb="56" eb="58">
      <t>ケイカク</t>
    </rPh>
    <rPh sb="60" eb="62">
      <t>サクセイ</t>
    </rPh>
    <rPh sb="67" eb="68">
      <t>モト</t>
    </rPh>
    <rPh sb="70" eb="73">
      <t>ショウガイジ</t>
    </rPh>
    <rPh sb="74" eb="75">
      <t>タイ</t>
    </rPh>
    <rPh sb="82" eb="84">
      <t>テイキョウ</t>
    </rPh>
    <rPh sb="93" eb="95">
      <t>コウカ</t>
    </rPh>
    <rPh sb="99" eb="102">
      <t>ケイゾクテキ</t>
    </rPh>
    <rPh sb="103" eb="105">
      <t>ヒョウカ</t>
    </rPh>
    <rPh sb="106" eb="108">
      <t>ジッシ</t>
    </rPh>
    <rPh sb="114" eb="115">
      <t>タ</t>
    </rPh>
    <rPh sb="116" eb="118">
      <t>ソチ</t>
    </rPh>
    <rPh sb="119" eb="120">
      <t>コウ</t>
    </rPh>
    <rPh sb="127" eb="130">
      <t>ショウガイジ</t>
    </rPh>
    <rPh sb="131" eb="132">
      <t>タイ</t>
    </rPh>
    <rPh sb="134" eb="136">
      <t>テキセツ</t>
    </rPh>
    <rPh sb="138" eb="141">
      <t>コウカテキ</t>
    </rPh>
    <rPh sb="147" eb="149">
      <t>テイキョウ</t>
    </rPh>
    <phoneticPr fontId="4"/>
  </si>
  <si>
    <t>障害児が生活能力の向上のために必要な訓練を行い、及び社会との交流を図ることができるよう、当該障害児の身体及び精神の状況並びにその置かれている環境に応じて適切かつ効果的な指導及び訓練を行うものとなっていますか。</t>
    <rPh sb="0" eb="3">
      <t>ショウガイジ</t>
    </rPh>
    <rPh sb="4" eb="6">
      <t>セイカツ</t>
    </rPh>
    <rPh sb="6" eb="8">
      <t>ノウリョク</t>
    </rPh>
    <rPh sb="9" eb="11">
      <t>コウジョウ</t>
    </rPh>
    <rPh sb="15" eb="17">
      <t>ヒツヨウ</t>
    </rPh>
    <rPh sb="18" eb="20">
      <t>クンレン</t>
    </rPh>
    <rPh sb="21" eb="22">
      <t>オコナ</t>
    </rPh>
    <rPh sb="24" eb="25">
      <t>オヨ</t>
    </rPh>
    <rPh sb="26" eb="28">
      <t>シャカイ</t>
    </rPh>
    <rPh sb="30" eb="32">
      <t>コウリュウ</t>
    </rPh>
    <rPh sb="33" eb="34">
      <t>ハカ</t>
    </rPh>
    <rPh sb="44" eb="46">
      <t>トウガイ</t>
    </rPh>
    <rPh sb="46" eb="49">
      <t>ショウガイジ</t>
    </rPh>
    <rPh sb="50" eb="52">
      <t>シンタイ</t>
    </rPh>
    <rPh sb="52" eb="53">
      <t>オヨ</t>
    </rPh>
    <rPh sb="54" eb="56">
      <t>セイシン</t>
    </rPh>
    <rPh sb="57" eb="59">
      <t>ジョウキョウ</t>
    </rPh>
    <rPh sb="59" eb="60">
      <t>ナラ</t>
    </rPh>
    <rPh sb="64" eb="65">
      <t>オ</t>
    </rPh>
    <rPh sb="70" eb="72">
      <t>カンキョウ</t>
    </rPh>
    <rPh sb="73" eb="74">
      <t>オウ</t>
    </rPh>
    <rPh sb="76" eb="78">
      <t>テキセツ</t>
    </rPh>
    <rPh sb="80" eb="83">
      <t>コウカテキ</t>
    </rPh>
    <rPh sb="84" eb="86">
      <t>シドウ</t>
    </rPh>
    <rPh sb="86" eb="87">
      <t>オヨ</t>
    </rPh>
    <rPh sb="88" eb="90">
      <t>クンレン</t>
    </rPh>
    <rPh sb="91" eb="92">
      <t>オコナ</t>
    </rPh>
    <phoneticPr fontId="4"/>
  </si>
  <si>
    <t>障害児の人権の擁護、虐待の防止等のため、必要な体制の整備を行うとともに、その従業者に対し、研修を実施する等の措置を講じていますか。</t>
  </si>
  <si>
    <t>兼務者には兼務辞令を交付するなどして、兼務していることを明らかにしていますか。</t>
    <rPh sb="0" eb="2">
      <t>ケンム</t>
    </rPh>
    <rPh sb="2" eb="3">
      <t>シャ</t>
    </rPh>
    <rPh sb="5" eb="7">
      <t>ケンム</t>
    </rPh>
    <rPh sb="7" eb="9">
      <t>ジレイ</t>
    </rPh>
    <rPh sb="10" eb="12">
      <t>コウフ</t>
    </rPh>
    <rPh sb="19" eb="21">
      <t>ケンム</t>
    </rPh>
    <rPh sb="28" eb="29">
      <t>アキ</t>
    </rPh>
    <phoneticPr fontId="4"/>
  </si>
  <si>
    <t xml:space="preserve">兼務者がいる場合は、双方の人員基準を満たしていますか。
</t>
    <rPh sb="0" eb="2">
      <t>ケンム</t>
    </rPh>
    <rPh sb="2" eb="3">
      <t>シャ</t>
    </rPh>
    <rPh sb="6" eb="8">
      <t>バアイ</t>
    </rPh>
    <rPh sb="10" eb="12">
      <t>ソウホウ</t>
    </rPh>
    <rPh sb="13" eb="15">
      <t>ジンイン</t>
    </rPh>
    <rPh sb="15" eb="17">
      <t>キジュン</t>
    </rPh>
    <rPh sb="18" eb="19">
      <t>ミ</t>
    </rPh>
    <phoneticPr fontId="4"/>
  </si>
  <si>
    <t>実地指導の際は、兼務者の兼務先の勤務状況のわかる表等を添付してください。</t>
  </si>
  <si>
    <t xml:space="preserve">タイムカード（出勤簿）及び休暇簿を整備していますか。
</t>
    <rPh sb="7" eb="10">
      <t>シュッキンボ</t>
    </rPh>
    <rPh sb="11" eb="12">
      <t>オヨ</t>
    </rPh>
    <rPh sb="13" eb="15">
      <t>キュウカ</t>
    </rPh>
    <rPh sb="15" eb="16">
      <t>ボ</t>
    </rPh>
    <rPh sb="17" eb="19">
      <t>セイビ</t>
    </rPh>
    <phoneticPr fontId="4"/>
  </si>
  <si>
    <t>従業者の員数は、次のとおりとなっていますか。</t>
  </si>
  <si>
    <t>児童指導員は、「児童福祉施設の設備及び運営に関する基準」第43条各号のいずれかに該当する者であること。</t>
  </si>
  <si>
    <t xml:space="preserve">日常生活を営むのに必要な機能訓練を行う場合には、機能訓練担当職員を、日常生活及び社会生活を営むために医療的ケアを恒常的に受けることが不可欠である障害児に医療的ケアを行う場合には看護職員（保健師、助産師、看護師、准看護師）を、それぞれ置いていますか。
</t>
    <rPh sb="0" eb="2">
      <t>ニチジョウ</t>
    </rPh>
    <rPh sb="2" eb="4">
      <t>セイカツ</t>
    </rPh>
    <rPh sb="5" eb="6">
      <t>イトナ</t>
    </rPh>
    <rPh sb="9" eb="11">
      <t>ヒツヨウ</t>
    </rPh>
    <rPh sb="12" eb="14">
      <t>キノウ</t>
    </rPh>
    <rPh sb="14" eb="16">
      <t>クンレン</t>
    </rPh>
    <rPh sb="17" eb="18">
      <t>オコナ</t>
    </rPh>
    <rPh sb="19" eb="21">
      <t>バアイ</t>
    </rPh>
    <rPh sb="24" eb="26">
      <t>キノウ</t>
    </rPh>
    <rPh sb="26" eb="28">
      <t>クンレン</t>
    </rPh>
    <rPh sb="28" eb="30">
      <t>タントウ</t>
    </rPh>
    <rPh sb="30" eb="32">
      <t>ショクイン</t>
    </rPh>
    <rPh sb="34" eb="36">
      <t>ニチジョウ</t>
    </rPh>
    <rPh sb="36" eb="38">
      <t>セイカツ</t>
    </rPh>
    <rPh sb="38" eb="39">
      <t>オヨ</t>
    </rPh>
    <rPh sb="40" eb="42">
      <t>シャカイ</t>
    </rPh>
    <rPh sb="42" eb="44">
      <t>セイカツ</t>
    </rPh>
    <rPh sb="45" eb="46">
      <t>イトナ</t>
    </rPh>
    <rPh sb="50" eb="53">
      <t>イリョウテキ</t>
    </rPh>
    <rPh sb="56" eb="59">
      <t>コウジョウテキ</t>
    </rPh>
    <rPh sb="60" eb="61">
      <t>ウ</t>
    </rPh>
    <rPh sb="66" eb="69">
      <t>フカケツ</t>
    </rPh>
    <rPh sb="72" eb="75">
      <t>ショウガイジ</t>
    </rPh>
    <rPh sb="76" eb="79">
      <t>イリョウテキ</t>
    </rPh>
    <rPh sb="82" eb="83">
      <t>オコナ</t>
    </rPh>
    <rPh sb="84" eb="86">
      <t>バアイ</t>
    </rPh>
    <rPh sb="88" eb="90">
      <t>カンゴ</t>
    </rPh>
    <rPh sb="90" eb="92">
      <t>ショクイン</t>
    </rPh>
    <rPh sb="93" eb="96">
      <t>ホケンシ</t>
    </rPh>
    <rPh sb="97" eb="100">
      <t>ジョサンシ</t>
    </rPh>
    <rPh sb="101" eb="104">
      <t>カンゴシ</t>
    </rPh>
    <rPh sb="105" eb="109">
      <t>ジュンカンゴシ</t>
    </rPh>
    <rPh sb="116" eb="117">
      <t>オ</t>
    </rPh>
    <phoneticPr fontId="4"/>
  </si>
  <si>
    <t>機能訓練担当職員又は看護職員を置いた場合において、当該職員が指定放課後等デイサービスの単位ごとにその提供を行う時間帯を通じて専ら当該サービスの提供に当たる（専従する）場合には、児童指導員又は保育士の合計数に含めることができる。</t>
    <rPh sb="25" eb="27">
      <t>トウガイ</t>
    </rPh>
    <rPh sb="27" eb="29">
      <t>ショクイン</t>
    </rPh>
    <rPh sb="30" eb="32">
      <t>シテイ</t>
    </rPh>
    <rPh sb="32" eb="35">
      <t>ホウカゴ</t>
    </rPh>
    <rPh sb="35" eb="36">
      <t>トウ</t>
    </rPh>
    <rPh sb="43" eb="45">
      <t>タンイ</t>
    </rPh>
    <rPh sb="50" eb="52">
      <t>テイキョウ</t>
    </rPh>
    <rPh sb="53" eb="54">
      <t>オコナ</t>
    </rPh>
    <rPh sb="55" eb="58">
      <t>ジカンタイ</t>
    </rPh>
    <rPh sb="59" eb="60">
      <t>ツウ</t>
    </rPh>
    <rPh sb="62" eb="63">
      <t>モッパ</t>
    </rPh>
    <rPh sb="64" eb="66">
      <t>トウガイ</t>
    </rPh>
    <rPh sb="71" eb="73">
      <t>テイキョウ</t>
    </rPh>
    <rPh sb="74" eb="75">
      <t>ア</t>
    </rPh>
    <rPh sb="78" eb="80">
      <t>センジュウ</t>
    </rPh>
    <rPh sb="83" eb="85">
      <t>バアイ</t>
    </rPh>
    <rPh sb="88" eb="90">
      <t>ジドウ</t>
    </rPh>
    <rPh sb="90" eb="93">
      <t>シドウイン</t>
    </rPh>
    <rPh sb="93" eb="94">
      <t>マタ</t>
    </rPh>
    <rPh sb="95" eb="98">
      <t>ホイクシ</t>
    </rPh>
    <rPh sb="99" eb="102">
      <t>ゴウケイスウ</t>
    </rPh>
    <rPh sb="103" eb="104">
      <t>フク</t>
    </rPh>
    <phoneticPr fontId="4"/>
  </si>
  <si>
    <t xml:space="preserve">(1)②の児童発達支援管理責任者は、次の①、②に定める要件をいずれも満たしていますか。
</t>
    <rPh sb="5" eb="7">
      <t>ジドウ</t>
    </rPh>
    <rPh sb="7" eb="9">
      <t>ハッタツ</t>
    </rPh>
    <rPh sb="9" eb="11">
      <t>シエン</t>
    </rPh>
    <rPh sb="11" eb="13">
      <t>カンリ</t>
    </rPh>
    <rPh sb="13" eb="16">
      <t>セキニンシャ</t>
    </rPh>
    <rPh sb="18" eb="19">
      <t>ツギ</t>
    </rPh>
    <rPh sb="24" eb="25">
      <t>サダ</t>
    </rPh>
    <rPh sb="27" eb="29">
      <t>ヨウケン</t>
    </rPh>
    <rPh sb="34" eb="35">
      <t>ミ</t>
    </rPh>
    <phoneticPr fontId="4"/>
  </si>
  <si>
    <t>（※いずれも障害児・児童・障害者の支援経験３年以上が必須）</t>
    <rPh sb="6" eb="9">
      <t>ショウガイジ</t>
    </rPh>
    <rPh sb="10" eb="12">
      <t>ジドウ</t>
    </rPh>
    <rPh sb="13" eb="16">
      <t>ショウガイシャ</t>
    </rPh>
    <rPh sb="17" eb="19">
      <t>シエン</t>
    </rPh>
    <rPh sb="19" eb="21">
      <t>ケイケン</t>
    </rPh>
    <rPh sb="22" eb="25">
      <t>ネンイジョウ</t>
    </rPh>
    <rPh sb="26" eb="28">
      <t>ヒッス</t>
    </rPh>
    <phoneticPr fontId="7"/>
  </si>
  <si>
    <t xml:space="preserve">  指定放課後等デイサービス事業所に置くべき従業者の員数は、次のとおりとなっていますか。</t>
    <rPh sb="4" eb="7">
      <t>ホウカゴ</t>
    </rPh>
    <rPh sb="7" eb="8">
      <t>トウ</t>
    </rPh>
    <rPh sb="14" eb="15">
      <t>ジョ</t>
    </rPh>
    <phoneticPr fontId="4"/>
  </si>
  <si>
    <t>　指定放課後等デイサービス事業所ごとに専らその職務に従事する管理者を置いていますか。</t>
    <phoneticPr fontId="7"/>
  </si>
  <si>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ただし、母性健康管理措置又は育児及び介護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5" eb="6">
      <t>ジ</t>
    </rPh>
    <rPh sb="6" eb="8">
      <t>ツウショ</t>
    </rPh>
    <rPh sb="8" eb="10">
      <t>シエン</t>
    </rPh>
    <rPh sb="404" eb="405">
      <t>ギョウ</t>
    </rPh>
    <phoneticPr fontId="4"/>
  </si>
  <si>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4"/>
  </si>
  <si>
    <t xml:space="preserve">指定放課後等デイサービス事業所は、指導訓練室のほか、指定放課後等デイサービスの提供に必要な設備及び備品等を備えていますか。
</t>
    <rPh sb="0" eb="2">
      <t>シテイ</t>
    </rPh>
    <rPh sb="2" eb="5">
      <t>ホウカゴ</t>
    </rPh>
    <rPh sb="5" eb="6">
      <t>トウ</t>
    </rPh>
    <rPh sb="12" eb="15">
      <t>ジギョウショ</t>
    </rPh>
    <rPh sb="17" eb="19">
      <t>シドウ</t>
    </rPh>
    <rPh sb="19" eb="21">
      <t>クンレン</t>
    </rPh>
    <rPh sb="21" eb="22">
      <t>シツ</t>
    </rPh>
    <rPh sb="26" eb="28">
      <t>シテイ</t>
    </rPh>
    <rPh sb="28" eb="31">
      <t>ホウカゴ</t>
    </rPh>
    <rPh sb="31" eb="32">
      <t>トウ</t>
    </rPh>
    <rPh sb="39" eb="41">
      <t>テイキョウ</t>
    </rPh>
    <rPh sb="42" eb="44">
      <t>ヒツヨウ</t>
    </rPh>
    <rPh sb="45" eb="47">
      <t>セツビ</t>
    </rPh>
    <rPh sb="47" eb="48">
      <t>オヨ</t>
    </rPh>
    <rPh sb="49" eb="51">
      <t>ビヒン</t>
    </rPh>
    <rPh sb="51" eb="52">
      <t>トウ</t>
    </rPh>
    <rPh sb="53" eb="54">
      <t>ソナ</t>
    </rPh>
    <phoneticPr fontId="4"/>
  </si>
  <si>
    <t>指導訓練室は、訓練に必要な機械器具等を備えていますか。</t>
    <rPh sb="0" eb="2">
      <t>シドウ</t>
    </rPh>
    <rPh sb="2" eb="4">
      <t>クンレン</t>
    </rPh>
    <rPh sb="4" eb="5">
      <t>シツ</t>
    </rPh>
    <rPh sb="7" eb="9">
      <t>クンレン</t>
    </rPh>
    <rPh sb="10" eb="12">
      <t>ヒツヨウ</t>
    </rPh>
    <rPh sb="13" eb="15">
      <t>キカイ</t>
    </rPh>
    <rPh sb="15" eb="17">
      <t>キグ</t>
    </rPh>
    <rPh sb="17" eb="18">
      <t>トウ</t>
    </rPh>
    <rPh sb="19" eb="20">
      <t>ソナ</t>
    </rPh>
    <phoneticPr fontId="4"/>
  </si>
  <si>
    <t>設備及び備品等は、専ら当該指定放課後等デイサービスの事業の用に供するものとなっていますか。
（ただし、障害児の支援に支障がない場合（例：相談室を当該法人の他の障害福祉サービス事業等と共用する）は、この限りでない）</t>
    <rPh sb="0" eb="2">
      <t>セツビ</t>
    </rPh>
    <rPh sb="2" eb="3">
      <t>オヨ</t>
    </rPh>
    <rPh sb="4" eb="6">
      <t>ビヒン</t>
    </rPh>
    <rPh sb="6" eb="7">
      <t>トウ</t>
    </rPh>
    <rPh sb="9" eb="10">
      <t>モッパ</t>
    </rPh>
    <rPh sb="11" eb="13">
      <t>トウガイ</t>
    </rPh>
    <rPh sb="13" eb="15">
      <t>シテイ</t>
    </rPh>
    <rPh sb="15" eb="18">
      <t>ホウカゴ</t>
    </rPh>
    <rPh sb="18" eb="19">
      <t>トウ</t>
    </rPh>
    <rPh sb="26" eb="28">
      <t>ジギョウ</t>
    </rPh>
    <rPh sb="29" eb="30">
      <t>ヨウ</t>
    </rPh>
    <rPh sb="31" eb="32">
      <t>キョウ</t>
    </rPh>
    <phoneticPr fontId="4"/>
  </si>
  <si>
    <t xml:space="preserve">　利用定員は10人以上となっていますか。
（主として重症心身障害児を通わせる指定放課後等デイサービス事業所にあっては、利用定員を５人以上とすることができる）
</t>
    <rPh sb="1" eb="3">
      <t>リヨウ</t>
    </rPh>
    <rPh sb="3" eb="5">
      <t>テイイン</t>
    </rPh>
    <rPh sb="8" eb="9">
      <t>ニン</t>
    </rPh>
    <rPh sb="9" eb="11">
      <t>イジョウ</t>
    </rPh>
    <rPh sb="22" eb="23">
      <t>シュ</t>
    </rPh>
    <rPh sb="26" eb="28">
      <t>ジュウショウ</t>
    </rPh>
    <rPh sb="28" eb="30">
      <t>シンシン</t>
    </rPh>
    <rPh sb="30" eb="33">
      <t>ショウガイジ</t>
    </rPh>
    <rPh sb="34" eb="35">
      <t>カヨ</t>
    </rPh>
    <rPh sb="38" eb="40">
      <t>シテイ</t>
    </rPh>
    <rPh sb="40" eb="43">
      <t>ホウカゴ</t>
    </rPh>
    <rPh sb="43" eb="44">
      <t>トウ</t>
    </rPh>
    <rPh sb="59" eb="61">
      <t>リヨウ</t>
    </rPh>
    <rPh sb="61" eb="63">
      <t>テイイン</t>
    </rPh>
    <rPh sb="65" eb="66">
      <t>ニン</t>
    </rPh>
    <rPh sb="66" eb="68">
      <t>イジョウ</t>
    </rPh>
    <phoneticPr fontId="4"/>
  </si>
  <si>
    <t>このほか多機能型の特例あり</t>
    <phoneticPr fontId="7"/>
  </si>
  <si>
    <t>給付決定保護者から利用の申込みがあったときは、当該利用申込を行った給付決定保護者(利用申込者)に係る障害児の特性に応じた適切な配慮をしていますか。</t>
  </si>
  <si>
    <t>利用申込者に対し、以下の事項を記した文書を交付して説明を行い、当該サービスの提供の開始について同意を得ていますか。</t>
  </si>
  <si>
    <t>ア 運営規程の概要　　　　　　　　イ 従業者の勤務体制
ウ 事故発生時の対応　　　　　　　エ 苦情処理の体制　
オ 第三者評価の実施状況</t>
  </si>
  <si>
    <t>カ その他のサービスの選択に資すると認められる重要事項を記した文書</t>
  </si>
  <si>
    <t>当該サービスの内容、契約支給量、その他の必要な事項（受給者証記載事項）を給付決定保護者の受給者証に記載していますか。</t>
    <rPh sb="6" eb="8">
      <t>ケイヤク</t>
    </rPh>
    <rPh sb="7" eb="8">
      <t>、</t>
    </rPh>
    <rPh sb="26" eb="29">
      <t>ジュキュウシャ</t>
    </rPh>
    <rPh sb="36" eb="38">
      <t>キュウフ</t>
    </rPh>
    <rPh sb="38" eb="40">
      <t>ケッテイ</t>
    </rPh>
    <rPh sb="40" eb="43">
      <t>ホゴシャ</t>
    </rPh>
    <rPh sb="44" eb="47">
      <t>ジュキュウシャ</t>
    </rPh>
    <phoneticPr fontId="4"/>
  </si>
  <si>
    <t>当該指定放課後等デイサービス事業所が提供する指定放課後等デイサービスの主たる対象とする障害の種類が異なる場合、その他障害児に対し自ら適切な指定放課後等デイサービスを提供することが困難な場合</t>
    <phoneticPr fontId="22"/>
  </si>
  <si>
    <t>　通常の事業の実施地域等を勘案し、利用申込者に対し自ら適切なサービスを提供することが困難であると認めた場合は、適当な他の指定放課後等デイサービス事業者等の紹介その他の必要な措置を速やかに講じていますか。</t>
    <rPh sb="4" eb="6">
      <t>ジギョウ</t>
    </rPh>
    <rPh sb="62" eb="65">
      <t>ホウカゴ</t>
    </rPh>
    <rPh sb="65" eb="66">
      <t>トウ</t>
    </rPh>
    <phoneticPr fontId="4"/>
  </si>
  <si>
    <t>　サービスの提供を求められた場合は、給付決定保護者の提示する受給者証によって、給付決定の有無、給付決定をされたサービスの種類、給付決定の有効期間、支給量等を確かめていますか。</t>
    <rPh sb="18" eb="20">
      <t>キュウフ</t>
    </rPh>
    <rPh sb="20" eb="22">
      <t>ケッテイ</t>
    </rPh>
    <rPh sb="22" eb="25">
      <t>ホゴシャ</t>
    </rPh>
    <rPh sb="30" eb="33">
      <t>ジュキュウシャ</t>
    </rPh>
    <rPh sb="39" eb="41">
      <t>キュウフ</t>
    </rPh>
    <rPh sb="47" eb="49">
      <t>キュウフ</t>
    </rPh>
    <rPh sb="49" eb="51">
      <t>ケッテイ</t>
    </rPh>
    <rPh sb="60" eb="62">
      <t>シュルイ</t>
    </rPh>
    <rPh sb="63" eb="65">
      <t>キュウフ</t>
    </rPh>
    <phoneticPr fontId="4"/>
  </si>
  <si>
    <t>サービスに係る給付決定を受けていない者から利用の申込みがあった場合は、その者の意向を踏まえて速やかに給付費の支給の申請が行われるよう必要な援助を行っていますか。</t>
    <rPh sb="7" eb="9">
      <t>キュウフ</t>
    </rPh>
    <rPh sb="50" eb="52">
      <t>キュウフ</t>
    </rPh>
    <phoneticPr fontId="4"/>
  </si>
  <si>
    <t>サービスに係る給付決定に通常要すべき標準的な期間を考慮し、給付決定の有効期間の終了に伴う給付費の支給申請について、必要な援助を行っていますか。</t>
    <rPh sb="7" eb="9">
      <t>キュウフ</t>
    </rPh>
    <rPh sb="29" eb="31">
      <t>キュウフ</t>
    </rPh>
    <rPh sb="44" eb="46">
      <t>キュウフ</t>
    </rPh>
    <phoneticPr fontId="4"/>
  </si>
  <si>
    <t>　サービスの提供に当たっては、障害児の心身の状況、その置かれている環境、他の保健医療サービス又は福祉サービスの利用状況等の把握に努めていますか。</t>
    <rPh sb="15" eb="18">
      <t>ショウガイジ</t>
    </rPh>
    <phoneticPr fontId="4"/>
  </si>
  <si>
    <t>サービスの提供の終了に際しては、障害児又はその家族に対して適切な援助を行うとともに、那覇市、市町村、障害福祉サービスを行う者、児童福祉施設その他の保健医療サービス又は福祉サービスを提供する者との密接な連携に努めていますか。</t>
  </si>
  <si>
    <r>
      <t>サービスを提供した際は、次の内容について、</t>
    </r>
    <r>
      <rPr>
        <u/>
        <sz val="11"/>
        <rFont val="ＭＳ 明朝"/>
        <family val="1"/>
        <charset val="128"/>
      </rPr>
      <t>提供の都度記録</t>
    </r>
    <r>
      <rPr>
        <sz val="11"/>
        <rFont val="ＭＳ 明朝"/>
        <family val="1"/>
        <charset val="128"/>
      </rPr>
      <t>していますか。</t>
    </r>
    <rPh sb="5" eb="7">
      <t>テイキョウ</t>
    </rPh>
    <rPh sb="9" eb="10">
      <t>サイ</t>
    </rPh>
    <rPh sb="12" eb="13">
      <t>ツギ</t>
    </rPh>
    <rPh sb="14" eb="16">
      <t>ナイヨウ</t>
    </rPh>
    <rPh sb="21" eb="23">
      <t>テイキョウ</t>
    </rPh>
    <rPh sb="24" eb="26">
      <t>ツド</t>
    </rPh>
    <rPh sb="26" eb="28">
      <t>キロク</t>
    </rPh>
    <phoneticPr fontId="7"/>
  </si>
  <si>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rPh sb="0" eb="2">
      <t>キュウフ</t>
    </rPh>
    <rPh sb="4" eb="6">
      <t>ホゴ</t>
    </rPh>
    <rPh sb="60" eb="62">
      <t>キュウフ</t>
    </rPh>
    <rPh sb="64" eb="66">
      <t>ホゴ</t>
    </rPh>
    <phoneticPr fontId="4"/>
  </si>
  <si>
    <t>金銭の支払を求める際は、当該金銭の使途及び額並びに給付決定保護者に金銭の支払を求める理由について書面によって明らかにするとともに、給付決定保護者に対し説明を行い、その同意を得ていますか。</t>
    <rPh sb="25" eb="27">
      <t>キュウフ</t>
    </rPh>
    <rPh sb="29" eb="31">
      <t>ホゴ</t>
    </rPh>
    <rPh sb="65" eb="67">
      <t>キュウフ</t>
    </rPh>
    <rPh sb="69" eb="71">
      <t>ホゴ</t>
    </rPh>
    <phoneticPr fontId="4"/>
  </si>
  <si>
    <t>【法定代理受領の場合】
サービスを提供した際は、給付決定保護者から当該サービスに係る利用者負担額の支払を受けていますか。</t>
    <rPh sb="1" eb="3">
      <t>ホウテイ</t>
    </rPh>
    <rPh sb="3" eb="5">
      <t>ダイリ</t>
    </rPh>
    <rPh sb="5" eb="7">
      <t>ジュリョウ</t>
    </rPh>
    <rPh sb="8" eb="10">
      <t>バアイ</t>
    </rPh>
    <rPh sb="24" eb="26">
      <t>キュウフ</t>
    </rPh>
    <rPh sb="26" eb="28">
      <t>ケッテイ</t>
    </rPh>
    <rPh sb="28" eb="30">
      <t>ホゴ</t>
    </rPh>
    <rPh sb="42" eb="45">
      <t>リヨウシャ</t>
    </rPh>
    <phoneticPr fontId="4"/>
  </si>
  <si>
    <t>【法定代理受領でない場合】
法定代理受領を行わないサービスを提供した際は、給付決定保護者から当該サービスに係る指定通所支援費用基準額の支払を受けていますか。</t>
    <rPh sb="1" eb="3">
      <t>ホウテイ</t>
    </rPh>
    <rPh sb="3" eb="5">
      <t>ダイリ</t>
    </rPh>
    <rPh sb="5" eb="7">
      <t>ジュリョウ</t>
    </rPh>
    <rPh sb="10" eb="12">
      <t>バアイ</t>
    </rPh>
    <rPh sb="37" eb="39">
      <t>キュウフ</t>
    </rPh>
    <rPh sb="41" eb="43">
      <t>ホゴ</t>
    </rPh>
    <rPh sb="57" eb="59">
      <t>ツウショ</t>
    </rPh>
    <rPh sb="59" eb="61">
      <t>シエン</t>
    </rPh>
    <phoneticPr fontId="4"/>
  </si>
  <si>
    <t xml:space="preserve">（障害児通所給付費以外の負担額）
(1)及び(2)の支払を受ける額のほか、サービスにおいて提供される便宜に要する費用のうち、日常生活においても通常必要となるものに係る費用であって、給付決定保護者に負担させることが適当であると認められるものの支払を、当該給付決定保護者から適切に受けていますか。
</t>
    <rPh sb="1" eb="4">
      <t>ショウガイジ</t>
    </rPh>
    <rPh sb="4" eb="6">
      <t>ツウショ</t>
    </rPh>
    <rPh sb="6" eb="9">
      <t>キュウフヒ</t>
    </rPh>
    <rPh sb="9" eb="11">
      <t>イガイ</t>
    </rPh>
    <rPh sb="12" eb="15">
      <t>フタンガク</t>
    </rPh>
    <rPh sb="45" eb="47">
      <t>テイキョウ</t>
    </rPh>
    <rPh sb="50" eb="52">
      <t>ベンギ</t>
    </rPh>
    <rPh sb="53" eb="54">
      <t>ヨウ</t>
    </rPh>
    <rPh sb="56" eb="58">
      <t>ヒヨウ</t>
    </rPh>
    <rPh sb="62" eb="64">
      <t>ニチジョウ</t>
    </rPh>
    <rPh sb="64" eb="66">
      <t>セイカツ</t>
    </rPh>
    <rPh sb="71" eb="73">
      <t>ツウジョウ</t>
    </rPh>
    <rPh sb="73" eb="75">
      <t>ヒツヨウ</t>
    </rPh>
    <rPh sb="81" eb="82">
      <t>カカ</t>
    </rPh>
    <rPh sb="83" eb="85">
      <t>ヒヨウ</t>
    </rPh>
    <rPh sb="90" eb="92">
      <t>キュウフ</t>
    </rPh>
    <rPh sb="92" eb="94">
      <t>ケッテイ</t>
    </rPh>
    <rPh sb="94" eb="97">
      <t>ホゴシャ</t>
    </rPh>
    <rPh sb="98" eb="100">
      <t>フタン</t>
    </rPh>
    <rPh sb="106" eb="108">
      <t>テキトウ</t>
    </rPh>
    <rPh sb="112" eb="113">
      <t>ミト</t>
    </rPh>
    <rPh sb="120" eb="122">
      <t>シハラ</t>
    </rPh>
    <rPh sb="124" eb="126">
      <t>トウガイ</t>
    </rPh>
    <rPh sb="126" eb="128">
      <t>キュウフ</t>
    </rPh>
    <rPh sb="128" eb="130">
      <t>ケッテイ</t>
    </rPh>
    <rPh sb="130" eb="133">
      <t>ホゴシャ</t>
    </rPh>
    <rPh sb="135" eb="137">
      <t>テキセツ</t>
    </rPh>
    <phoneticPr fontId="4"/>
  </si>
  <si>
    <t>(3)に係るサービスの提供に当たっては、あらかじめ、給付決定保護者に対し、当該サービスの内容および費用について説明を行い、同意を得ていますか。</t>
    <rPh sb="26" eb="28">
      <t>キュウフ</t>
    </rPh>
    <rPh sb="28" eb="30">
      <t>ケッテイ</t>
    </rPh>
    <rPh sb="30" eb="33">
      <t>ホゴシャ</t>
    </rPh>
    <phoneticPr fontId="4"/>
  </si>
  <si>
    <t>事業所で負担すべきものや用意すべきものについて、費用の徴収を行っていませんか。また、あいまいな名目（管理協力費、共益費等）の費用の徴収を行っていませんか。</t>
    <rPh sb="30" eb="31">
      <t>オコナ</t>
    </rPh>
    <rPh sb="59" eb="60">
      <t>トウ</t>
    </rPh>
    <phoneticPr fontId="4"/>
  </si>
  <si>
    <t>　給付決定に係る障害児が同一の月に当該サービス事業者が提供するサービス及び他の指定障害児通所支援事業者等が提供するサービスを受けた場合において、給付決定保護者から依頼があったときは、当該サービス及び当該他のサービスに係る通所利用者負担額の合計額を算定していますか。</t>
  </si>
  <si>
    <t>　この場合において、利用者負担額合計額を市町村に報告するとともに、当該給付決定保護者及び当該他のサービスを提供した事業者等に通知していますか。</t>
  </si>
  <si>
    <t>法定代理受領を行わないサービスに係る費用の額の支払を受けた場合は、その提供したサービスの内容、費用の額その他必要と認められる事項を記載したサービス提供証明書を給付決定保護者に対して交付していますか。</t>
  </si>
  <si>
    <t>サービスの提供にあたっては、懇切丁寧を旨とし、給付決定保護者及び障害児に対し、支援上必要な事項について、理解しやすいように説明を行っていますか。</t>
    <rPh sb="14" eb="16">
      <t>コンセツ</t>
    </rPh>
    <rPh sb="16" eb="18">
      <t>テイネイ</t>
    </rPh>
    <rPh sb="19" eb="20">
      <t>ムネ</t>
    </rPh>
    <rPh sb="23" eb="25">
      <t>キュウフ</t>
    </rPh>
    <rPh sb="25" eb="27">
      <t>ケッテイ</t>
    </rPh>
    <rPh sb="27" eb="30">
      <t>ホゴシャ</t>
    </rPh>
    <rPh sb="30" eb="31">
      <t>オヨ</t>
    </rPh>
    <rPh sb="32" eb="35">
      <t>ショウガイジ</t>
    </rPh>
    <rPh sb="36" eb="37">
      <t>タイ</t>
    </rPh>
    <rPh sb="39" eb="41">
      <t>シエン</t>
    </rPh>
    <rPh sb="41" eb="42">
      <t>ジョウ</t>
    </rPh>
    <rPh sb="42" eb="44">
      <t>ヒツヨウ</t>
    </rPh>
    <rPh sb="45" eb="47">
      <t>ジコウ</t>
    </rPh>
    <rPh sb="52" eb="54">
      <t>リカイ</t>
    </rPh>
    <rPh sb="61" eb="63">
      <t>セツメイ</t>
    </rPh>
    <rPh sb="64" eb="65">
      <t>オコナ</t>
    </rPh>
    <phoneticPr fontId="4"/>
  </si>
  <si>
    <t>提供するサービスの質の評価を行い、常にその改善を図っていますか。</t>
    <rPh sb="0" eb="2">
      <t>テイキョウ</t>
    </rPh>
    <rPh sb="9" eb="10">
      <t>シツ</t>
    </rPh>
    <rPh sb="11" eb="13">
      <t>ヒョウカ</t>
    </rPh>
    <rPh sb="14" eb="15">
      <t>オコナ</t>
    </rPh>
    <rPh sb="17" eb="18">
      <t>ツネ</t>
    </rPh>
    <rPh sb="21" eb="23">
      <t>カイゼン</t>
    </rPh>
    <rPh sb="24" eb="25">
      <t>ハカ</t>
    </rPh>
    <phoneticPr fontId="4"/>
  </si>
  <si>
    <t>「放課後等デイサービスガイドライン」（平成27年４月１日障発0401第２号厚生労働省保健福祉部長通知）を参照。</t>
    <phoneticPr fontId="22"/>
  </si>
  <si>
    <t>障害児及びその保護者の意向、障害児の適性、障害の特性その他の事情を踏まえた支援を提供するための体制の整備の状況</t>
    <rPh sb="0" eb="3">
      <t>ショウガイジ</t>
    </rPh>
    <rPh sb="3" eb="4">
      <t>オヨ</t>
    </rPh>
    <rPh sb="7" eb="10">
      <t>ホゴシャ</t>
    </rPh>
    <rPh sb="11" eb="13">
      <t>イコウ</t>
    </rPh>
    <rPh sb="14" eb="17">
      <t>ショウガイジ</t>
    </rPh>
    <rPh sb="18" eb="20">
      <t>テキセイ</t>
    </rPh>
    <rPh sb="21" eb="23">
      <t>ショウガイ</t>
    </rPh>
    <rPh sb="24" eb="26">
      <t>トクセイ</t>
    </rPh>
    <rPh sb="28" eb="29">
      <t>ホカ</t>
    </rPh>
    <rPh sb="30" eb="32">
      <t>ジジョウ</t>
    </rPh>
    <rPh sb="33" eb="34">
      <t>フ</t>
    </rPh>
    <rPh sb="37" eb="39">
      <t>シエン</t>
    </rPh>
    <rPh sb="40" eb="42">
      <t>テイキョウ</t>
    </rPh>
    <rPh sb="47" eb="49">
      <t>タイセイ</t>
    </rPh>
    <rPh sb="50" eb="52">
      <t>セイビ</t>
    </rPh>
    <rPh sb="53" eb="55">
      <t>ジョウキョウ</t>
    </rPh>
    <phoneticPr fontId="4"/>
  </si>
  <si>
    <t>従業者の勤務の体制及び資質の向上のための取組の状況</t>
    <rPh sb="0" eb="3">
      <t>ジュウギョウシャ</t>
    </rPh>
    <rPh sb="4" eb="6">
      <t>キンム</t>
    </rPh>
    <rPh sb="7" eb="9">
      <t>タイセイ</t>
    </rPh>
    <rPh sb="9" eb="10">
      <t>オヨ</t>
    </rPh>
    <rPh sb="11" eb="13">
      <t>シシツ</t>
    </rPh>
    <rPh sb="14" eb="16">
      <t>コウジョウ</t>
    </rPh>
    <rPh sb="20" eb="22">
      <t>トリクミ</t>
    </rPh>
    <rPh sb="23" eb="25">
      <t>ジョウキョウ</t>
    </rPh>
    <phoneticPr fontId="4"/>
  </si>
  <si>
    <t>設備及び備品等の状況</t>
    <rPh sb="0" eb="2">
      <t>セツビ</t>
    </rPh>
    <rPh sb="2" eb="3">
      <t>オヨ</t>
    </rPh>
    <rPh sb="4" eb="6">
      <t>ビヒン</t>
    </rPh>
    <rPh sb="6" eb="7">
      <t>トウ</t>
    </rPh>
    <rPh sb="8" eb="10">
      <t>ジョウキョウ</t>
    </rPh>
    <phoneticPr fontId="7"/>
  </si>
  <si>
    <t>関係機関及び地域との連携、交流等の取組の状況</t>
    <rPh sb="0" eb="2">
      <t>カンケイ</t>
    </rPh>
    <rPh sb="2" eb="4">
      <t>キカン</t>
    </rPh>
    <rPh sb="4" eb="5">
      <t>オヨ</t>
    </rPh>
    <rPh sb="6" eb="8">
      <t>チイキ</t>
    </rPh>
    <rPh sb="10" eb="12">
      <t>レンケイ</t>
    </rPh>
    <rPh sb="13" eb="15">
      <t>コウリュウ</t>
    </rPh>
    <rPh sb="15" eb="16">
      <t>トウ</t>
    </rPh>
    <rPh sb="17" eb="19">
      <t>トリクミ</t>
    </rPh>
    <rPh sb="20" eb="22">
      <t>ジョウキョウ</t>
    </rPh>
    <phoneticPr fontId="7"/>
  </si>
  <si>
    <t>障害児及びその保護者に対する必要な情報の提供、助言その他の援助の実施状況</t>
    <rPh sb="0" eb="3">
      <t>ショウガイジ</t>
    </rPh>
    <rPh sb="3" eb="4">
      <t>オヨ</t>
    </rPh>
    <rPh sb="7" eb="10">
      <t>ホゴシャ</t>
    </rPh>
    <rPh sb="11" eb="12">
      <t>タイ</t>
    </rPh>
    <rPh sb="14" eb="16">
      <t>ヒツヨウ</t>
    </rPh>
    <rPh sb="17" eb="19">
      <t>ジョウホウ</t>
    </rPh>
    <rPh sb="20" eb="22">
      <t>テイキョウ</t>
    </rPh>
    <rPh sb="23" eb="25">
      <t>ジョゲン</t>
    </rPh>
    <rPh sb="27" eb="28">
      <t>ホカ</t>
    </rPh>
    <rPh sb="29" eb="31">
      <t>エンジョ</t>
    </rPh>
    <rPh sb="32" eb="34">
      <t>ジッシ</t>
    </rPh>
    <rPh sb="34" eb="36">
      <t>ジョウキョウ</t>
    </rPh>
    <phoneticPr fontId="7"/>
  </si>
  <si>
    <t>緊急時等における対応方法及び非常災害対策</t>
    <rPh sb="0" eb="3">
      <t>キンキュウジ</t>
    </rPh>
    <rPh sb="3" eb="4">
      <t>トウ</t>
    </rPh>
    <rPh sb="8" eb="10">
      <t>タイオウ</t>
    </rPh>
    <rPh sb="10" eb="12">
      <t>ホウホウ</t>
    </rPh>
    <rPh sb="12" eb="13">
      <t>オヨ</t>
    </rPh>
    <rPh sb="14" eb="16">
      <t>ヒジョウ</t>
    </rPh>
    <rPh sb="16" eb="18">
      <t>サイガイ</t>
    </rPh>
    <rPh sb="18" eb="20">
      <t>タイサク</t>
    </rPh>
    <phoneticPr fontId="7"/>
  </si>
  <si>
    <t>サービスの提供に係る業務の改善を図るための措置の実施状況</t>
    <rPh sb="5" eb="7">
      <t>テイキョウ</t>
    </rPh>
    <rPh sb="8" eb="9">
      <t>カカ</t>
    </rPh>
    <rPh sb="10" eb="12">
      <t>ギョウム</t>
    </rPh>
    <rPh sb="13" eb="15">
      <t>カイゼン</t>
    </rPh>
    <rPh sb="16" eb="17">
      <t>ハカ</t>
    </rPh>
    <rPh sb="21" eb="23">
      <t>ソチ</t>
    </rPh>
    <rPh sb="24" eb="26">
      <t>ジッシ</t>
    </rPh>
    <rPh sb="26" eb="28">
      <t>ジョウキョウ</t>
    </rPh>
    <phoneticPr fontId="7"/>
  </si>
  <si>
    <t>おおむね１年に１回以上、上記(3)の評価及び改善の内容をインターネットその他の方法により公表していますか。</t>
    <rPh sb="5" eb="6">
      <t>ネン</t>
    </rPh>
    <rPh sb="8" eb="9">
      <t>カイ</t>
    </rPh>
    <rPh sb="9" eb="11">
      <t>イジョウ</t>
    </rPh>
    <rPh sb="12" eb="14">
      <t>ジョウキ</t>
    </rPh>
    <rPh sb="18" eb="20">
      <t>ヒョウカ</t>
    </rPh>
    <rPh sb="20" eb="21">
      <t>オヨ</t>
    </rPh>
    <rPh sb="22" eb="24">
      <t>カイゼン</t>
    </rPh>
    <rPh sb="25" eb="27">
      <t>ナイヨウ</t>
    </rPh>
    <rPh sb="37" eb="38">
      <t>ホカ</t>
    </rPh>
    <rPh sb="39" eb="41">
      <t>ホウホウ</t>
    </rPh>
    <rPh sb="44" eb="46">
      <t>コウヒョウ</t>
    </rPh>
    <phoneticPr fontId="7"/>
  </si>
  <si>
    <t>放課後等デイサービス計画の作成等</t>
    <rPh sb="0" eb="3">
      <t>ホウカゴ</t>
    </rPh>
    <rPh sb="3" eb="4">
      <t>トウ</t>
    </rPh>
    <rPh sb="10" eb="12">
      <t>ケイカク</t>
    </rPh>
    <rPh sb="13" eb="15">
      <t>サクセイ</t>
    </rPh>
    <rPh sb="15" eb="16">
      <t>トウ</t>
    </rPh>
    <phoneticPr fontId="7"/>
  </si>
  <si>
    <t xml:space="preserve">管理者は、児童発達支援管理責任者に計画の作成に関する業務を担当させていますか。
</t>
    <rPh sb="0" eb="3">
      <t>カンリシャ</t>
    </rPh>
    <rPh sb="5" eb="7">
      <t>ジドウ</t>
    </rPh>
    <rPh sb="7" eb="9">
      <t>ハッタツ</t>
    </rPh>
    <rPh sb="9" eb="11">
      <t>シエン</t>
    </rPh>
    <rPh sb="11" eb="13">
      <t>カンリ</t>
    </rPh>
    <rPh sb="13" eb="16">
      <t>セキニンシャ</t>
    </rPh>
    <rPh sb="17" eb="19">
      <t>ケイカク</t>
    </rPh>
    <rPh sb="20" eb="22">
      <t>サクセイ</t>
    </rPh>
    <rPh sb="23" eb="24">
      <t>カン</t>
    </rPh>
    <rPh sb="26" eb="28">
      <t>ギョウム</t>
    </rPh>
    <rPh sb="29" eb="31">
      <t>タントウ</t>
    </rPh>
    <phoneticPr fontId="4"/>
  </si>
  <si>
    <t>児童発達支援管理責任者は、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い、障害児の発達を支援する上での適切な支援内容の検討をしていますか。</t>
    <rPh sb="0" eb="2">
      <t>ジドウ</t>
    </rPh>
    <rPh sb="2" eb="4">
      <t>ハッタツ</t>
    </rPh>
    <rPh sb="4" eb="6">
      <t>シエン</t>
    </rPh>
    <rPh sb="6" eb="8">
      <t>カンリ</t>
    </rPh>
    <rPh sb="8" eb="11">
      <t>セキニンシャ</t>
    </rPh>
    <rPh sb="19" eb="20">
      <t>ア</t>
    </rPh>
    <rPh sb="25" eb="27">
      <t>テキセツ</t>
    </rPh>
    <rPh sb="28" eb="30">
      <t>ホウホウ</t>
    </rPh>
    <rPh sb="34" eb="37">
      <t>ショウガイジ</t>
    </rPh>
    <rPh sb="44" eb="45">
      <t>ユウ</t>
    </rPh>
    <rPh sb="47" eb="49">
      <t>ノウリョク</t>
    </rPh>
    <rPh sb="52" eb="53">
      <t>オ</t>
    </rPh>
    <rPh sb="58" eb="60">
      <t>カンキョウ</t>
    </rPh>
    <rPh sb="60" eb="61">
      <t>オヨ</t>
    </rPh>
    <rPh sb="62" eb="64">
      <t>ニチジョウ</t>
    </rPh>
    <rPh sb="64" eb="66">
      <t>セイカツ</t>
    </rPh>
    <rPh sb="66" eb="68">
      <t>ゼンパン</t>
    </rPh>
    <rPh sb="69" eb="71">
      <t>ジョウキョウ</t>
    </rPh>
    <rPh sb="71" eb="72">
      <t>トウ</t>
    </rPh>
    <rPh sb="73" eb="75">
      <t>ヒョウカ</t>
    </rPh>
    <rPh sb="76" eb="77">
      <t>ツウ</t>
    </rPh>
    <rPh sb="79" eb="81">
      <t>キュウフ</t>
    </rPh>
    <rPh sb="81" eb="83">
      <t>ケッテイ</t>
    </rPh>
    <rPh sb="83" eb="86">
      <t>ホゴシャ</t>
    </rPh>
    <rPh sb="86" eb="87">
      <t>オヨ</t>
    </rPh>
    <rPh sb="88" eb="91">
      <t>ショウガイジ</t>
    </rPh>
    <rPh sb="92" eb="94">
      <t>キボウ</t>
    </rPh>
    <rPh sb="96" eb="98">
      <t>セイカツ</t>
    </rPh>
    <rPh sb="98" eb="99">
      <t>ナラ</t>
    </rPh>
    <rPh sb="101" eb="103">
      <t>カダイ</t>
    </rPh>
    <rPh sb="103" eb="104">
      <t>トウ</t>
    </rPh>
    <rPh sb="105" eb="107">
      <t>ハアク</t>
    </rPh>
    <rPh sb="116" eb="117">
      <t>オコナ</t>
    </rPh>
    <rPh sb="119" eb="122">
      <t>ショウガイジ</t>
    </rPh>
    <rPh sb="123" eb="125">
      <t>ハッタツ</t>
    </rPh>
    <rPh sb="126" eb="128">
      <t>シエン</t>
    </rPh>
    <rPh sb="130" eb="131">
      <t>ウエ</t>
    </rPh>
    <rPh sb="133" eb="135">
      <t>テキセツ</t>
    </rPh>
    <rPh sb="136" eb="138">
      <t>シエン</t>
    </rPh>
    <rPh sb="138" eb="140">
      <t>ナイヨウ</t>
    </rPh>
    <rPh sb="141" eb="143">
      <t>ケントウ</t>
    </rPh>
    <phoneticPr fontId="4"/>
  </si>
  <si>
    <t>児童発達支援管理責任者は、アセスメントに当たっては、給付決定保護者及び障害児に面接していますか。</t>
    <rPh sb="0" eb="2">
      <t>ジドウ</t>
    </rPh>
    <rPh sb="2" eb="4">
      <t>ハッタツ</t>
    </rPh>
    <rPh sb="4" eb="6">
      <t>シエン</t>
    </rPh>
    <rPh sb="6" eb="8">
      <t>カンリ</t>
    </rPh>
    <rPh sb="8" eb="11">
      <t>セキニンシャ</t>
    </rPh>
    <rPh sb="26" eb="28">
      <t>キュウフ</t>
    </rPh>
    <rPh sb="28" eb="30">
      <t>ケッテイ</t>
    </rPh>
    <rPh sb="30" eb="33">
      <t>ホゴシャ</t>
    </rPh>
    <rPh sb="33" eb="34">
      <t>オヨ</t>
    </rPh>
    <rPh sb="35" eb="38">
      <t>ショウガイジ</t>
    </rPh>
    <rPh sb="39" eb="41">
      <t>メンセツ</t>
    </rPh>
    <phoneticPr fontId="4"/>
  </si>
  <si>
    <t>この場合において、面接の趣旨を十分に説明し、理解を得ていますか。</t>
  </si>
  <si>
    <t>児童発達支援管理責任者は、計画の作成に当たっては、障害児に対するサービスの提供に当たる担当者等を招集して行う会議（テレビ電話装置等を活用して行うことができるものとする）を開催し、計画の原案について意見を求めていますか。</t>
    <phoneticPr fontId="7"/>
  </si>
  <si>
    <t>児童発達支援管理責任者は、計画の作成後、計画の実施状況の把握(障害児についての継続的なアセスメントを含む。以下｢モニタリング｣という)を行うとともに、障害児について解決すべき課題を把握し、少なくとも６月に１回以上、計画の見直しを行い、必要に応じて、当該計画の変更を行っていますか。</t>
  </si>
  <si>
    <t>･市への届出がわかる資料
･介護給付費明細書
･サービス提供実績記録票
･相談記録
･利用者名簿</t>
    <rPh sb="1" eb="2">
      <t>シ</t>
    </rPh>
    <rPh sb="4" eb="6">
      <t>トドケデ</t>
    </rPh>
    <rPh sb="10" eb="12">
      <t>シリョウ</t>
    </rPh>
    <rPh sb="34" eb="35">
      <t>ヒョウ</t>
    </rPh>
    <rPh sb="37" eb="41">
      <t>ソウダンキロク</t>
    </rPh>
    <rPh sb="43" eb="48">
      <t>リヨウシャメイボ</t>
    </rPh>
    <phoneticPr fontId="4"/>
  </si>
  <si>
    <t>　サービスを受けている障害児に係る給付決定保護者が偽りその他不正な行為によって給付費若しくは特例障害児通所給付費の支給を受け、又は受けようとしたときは、遅滞なく、意見を付してその旨を市町村に通知していますか。　</t>
    <rPh sb="6" eb="7">
      <t>ウ</t>
    </rPh>
    <rPh sb="11" eb="14">
      <t>ショウガイジ</t>
    </rPh>
    <rPh sb="15" eb="16">
      <t>カカ</t>
    </rPh>
    <rPh sb="17" eb="19">
      <t>キュウフ</t>
    </rPh>
    <rPh sb="19" eb="21">
      <t>ケッテイ</t>
    </rPh>
    <rPh sb="21" eb="24">
      <t>ホゴシャ</t>
    </rPh>
    <rPh sb="25" eb="26">
      <t>イツワ</t>
    </rPh>
    <rPh sb="29" eb="30">
      <t>タ</t>
    </rPh>
    <rPh sb="30" eb="32">
      <t>フセイ</t>
    </rPh>
    <rPh sb="33" eb="35">
      <t>コウイ</t>
    </rPh>
    <rPh sb="39" eb="42">
      <t>キュウフヒ</t>
    </rPh>
    <rPh sb="42" eb="43">
      <t>モ</t>
    </rPh>
    <rPh sb="46" eb="48">
      <t>トクレイ</t>
    </rPh>
    <rPh sb="48" eb="51">
      <t>ショウガイジ</t>
    </rPh>
    <rPh sb="51" eb="53">
      <t>ツウショ</t>
    </rPh>
    <rPh sb="53" eb="56">
      <t>キュウフヒ</t>
    </rPh>
    <rPh sb="57" eb="59">
      <t>シキュウ</t>
    </rPh>
    <rPh sb="60" eb="61">
      <t>ウ</t>
    </rPh>
    <rPh sb="63" eb="64">
      <t>マタ</t>
    </rPh>
    <rPh sb="65" eb="66">
      <t>ウ</t>
    </rPh>
    <rPh sb="76" eb="78">
      <t>チタイ</t>
    </rPh>
    <rPh sb="81" eb="83">
      <t>イケン</t>
    </rPh>
    <rPh sb="84" eb="85">
      <t>フ</t>
    </rPh>
    <rPh sb="89" eb="90">
      <t>ムネ</t>
    </rPh>
    <rPh sb="91" eb="94">
      <t>シチョウソン</t>
    </rPh>
    <rPh sb="95" eb="97">
      <t>ツウチ</t>
    </rPh>
    <phoneticPr fontId="7"/>
  </si>
  <si>
    <t>管理者は、実際に当該事業所に出勤し、実際の管理業務を行い、運営に関する基準を理解して従業者に遵守させる必要があります。</t>
  </si>
  <si>
    <t>　指定放課後等デイサービス事業所ごとに、次に掲げる事業の運営についての重要事項に関する運営規程を定めてありますか。</t>
    <rPh sb="3" eb="6">
      <t>ホウカゴ</t>
    </rPh>
    <rPh sb="6" eb="7">
      <t>トウ</t>
    </rPh>
    <rPh sb="13" eb="16">
      <t>ジギョウショ</t>
    </rPh>
    <phoneticPr fontId="7"/>
  </si>
  <si>
    <t>指定放課後等デイサービスの内容並びに給付決定保護者から受領する費用の種類及びその額</t>
    <phoneticPr fontId="7"/>
  </si>
  <si>
    <t>障害児に対し、適切なサービスを提供できるよう、事業所ごとに、従業者の勤務体制を定めていますか。</t>
  </si>
  <si>
    <t>原則として月ごとに勤務表を作成し、従業者の日々の勤務時間、常勤・非常勤の別、管理者との兼務関係等を明確にしていますか。</t>
    <phoneticPr fontId="7"/>
  </si>
  <si>
    <t>勤務表により、人員配置が基準を満たせるかどうかを事前に確認していますか。</t>
    <rPh sb="0" eb="2">
      <t>キンム</t>
    </rPh>
    <rPh sb="2" eb="3">
      <t>ヒョウ</t>
    </rPh>
    <rPh sb="7" eb="9">
      <t>ジンイン</t>
    </rPh>
    <rPh sb="9" eb="11">
      <t>ハイチ</t>
    </rPh>
    <rPh sb="12" eb="14">
      <t>キジュン</t>
    </rPh>
    <rPh sb="15" eb="16">
      <t>ミ</t>
    </rPh>
    <rPh sb="24" eb="26">
      <t>ジゼン</t>
    </rPh>
    <rPh sb="27" eb="29">
      <t>カクニン</t>
    </rPh>
    <phoneticPr fontId="7"/>
  </si>
  <si>
    <t>勤務実績を記録し、実際に人員基準を満たせたかどうかを確認し、記録を保管していますか。
（勤務計画表に手書きで実績を書き込んだものであっても、人員基準を満たせたかどうかを確認の上、実績表として事業所で保管してください） 　</t>
    <phoneticPr fontId="7"/>
  </si>
  <si>
    <t>事業所ごとに、当該事業所の従業者によってサービスを提供していますか。</t>
    <rPh sb="0" eb="3">
      <t>ジギョウショ</t>
    </rPh>
    <rPh sb="9" eb="12">
      <t>ジギョウショ</t>
    </rPh>
    <rPh sb="24" eb="26">
      <t>マス</t>
    </rPh>
    <phoneticPr fontId="7"/>
  </si>
  <si>
    <t>（障害児の支援に直接影響を及ばさない業務（洗濯等）については、この限りでない）</t>
    <phoneticPr fontId="7"/>
  </si>
  <si>
    <t>適切な指定放課後等デイ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3" eb="5">
      <t>シテイ</t>
    </rPh>
    <rPh sb="5" eb="8">
      <t>ホウカゴ</t>
    </rPh>
    <rPh sb="8" eb="9">
      <t>トウ</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3" eb="66">
      <t>ギョウムジョウ</t>
    </rPh>
    <rPh sb="66" eb="68">
      <t>ヒツヨウ</t>
    </rPh>
    <rPh sb="70" eb="72">
      <t>ソウトウ</t>
    </rPh>
    <rPh sb="73" eb="75">
      <t>ハンイ</t>
    </rPh>
    <rPh sb="76" eb="77">
      <t>コ</t>
    </rPh>
    <rPh sb="84" eb="87">
      <t>ジュウギョウシャ</t>
    </rPh>
    <rPh sb="88" eb="90">
      <t>シュウギョウ</t>
    </rPh>
    <rPh sb="90" eb="92">
      <t>カンキョウ</t>
    </rPh>
    <rPh sb="93" eb="94">
      <t>ガイ</t>
    </rPh>
    <rPh sb="100" eb="102">
      <t>ボウシ</t>
    </rPh>
    <rPh sb="107" eb="109">
      <t>ホウシン</t>
    </rPh>
    <rPh sb="110" eb="113">
      <t>メイカクカ</t>
    </rPh>
    <rPh sb="113" eb="114">
      <t>トウ</t>
    </rPh>
    <rPh sb="115" eb="117">
      <t>ヒツヨウ</t>
    </rPh>
    <rPh sb="118" eb="120">
      <t>ソチ</t>
    </rPh>
    <rPh sb="121" eb="122">
      <t>コウ</t>
    </rPh>
    <phoneticPr fontId="7"/>
  </si>
  <si>
    <t>感染症や非常災害の発生時において、利用者に対する指定放課後等デイサービスの提供を継続的に実施するための、及び非常時の体制で早期の業務再開を図るための計画（以下「業務継続計画」という）を策定し、当該業務継続計画（感染症に係る業務継継続計画及び災害に係る業務継続計画含む）に従い必要な措置を講じていますか。</t>
    <rPh sb="0" eb="3">
      <t>カンセンショウ</t>
    </rPh>
    <rPh sb="4" eb="6">
      <t>ヒジョウ</t>
    </rPh>
    <rPh sb="6" eb="8">
      <t>サイガイ</t>
    </rPh>
    <rPh sb="9" eb="12">
      <t>ハッセイジ</t>
    </rPh>
    <rPh sb="17" eb="20">
      <t>リヨウシャ</t>
    </rPh>
    <rPh sb="21" eb="22">
      <t>タイ</t>
    </rPh>
    <rPh sb="24" eb="26">
      <t>シテイ</t>
    </rPh>
    <rPh sb="26" eb="29">
      <t>ホウカゴ</t>
    </rPh>
    <rPh sb="29" eb="30">
      <t>トウ</t>
    </rPh>
    <rPh sb="37" eb="39">
      <t>テイキョウ</t>
    </rPh>
    <rPh sb="40" eb="43">
      <t>ケイゾクテキ</t>
    </rPh>
    <rPh sb="44" eb="46">
      <t>ジッシ</t>
    </rPh>
    <rPh sb="52" eb="53">
      <t>オヨ</t>
    </rPh>
    <rPh sb="54" eb="57">
      <t>ヒジョウジ</t>
    </rPh>
    <rPh sb="58" eb="60">
      <t>タイセイ</t>
    </rPh>
    <rPh sb="61" eb="63">
      <t>ソウキ</t>
    </rPh>
    <rPh sb="64" eb="66">
      <t>ギョウム</t>
    </rPh>
    <rPh sb="66" eb="68">
      <t>サイカイ</t>
    </rPh>
    <rPh sb="69" eb="70">
      <t>ハカ</t>
    </rPh>
    <rPh sb="74" eb="76">
      <t>ケイカク</t>
    </rPh>
    <rPh sb="77" eb="79">
      <t>イカ</t>
    </rPh>
    <rPh sb="80" eb="82">
      <t>ギョウム</t>
    </rPh>
    <rPh sb="82" eb="84">
      <t>ケイゾク</t>
    </rPh>
    <rPh sb="84" eb="86">
      <t>ケイカク</t>
    </rPh>
    <rPh sb="92" eb="94">
      <t>サクテイ</t>
    </rPh>
    <rPh sb="96" eb="98">
      <t>トウガイ</t>
    </rPh>
    <rPh sb="98" eb="100">
      <t>ギョウム</t>
    </rPh>
    <rPh sb="100" eb="102">
      <t>ケイゾク</t>
    </rPh>
    <rPh sb="102" eb="104">
      <t>ケイカク</t>
    </rPh>
    <rPh sb="135" eb="136">
      <t>シタガ</t>
    </rPh>
    <rPh sb="137" eb="139">
      <t>ヒツヨウ</t>
    </rPh>
    <rPh sb="140" eb="142">
      <t>ソチ</t>
    </rPh>
    <rPh sb="143" eb="144">
      <t>コウ</t>
    </rPh>
    <phoneticPr fontId="7"/>
  </si>
  <si>
    <t>定期的に業務継続計画の見直しを行い、必要に応じて業務継続計画の見直しを行い、必要に応じて計画の変更を行っていますか。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ミナオ</t>
    </rPh>
    <rPh sb="35" eb="36">
      <t>オコナ</t>
    </rPh>
    <rPh sb="38" eb="40">
      <t>ヒツヨウ</t>
    </rPh>
    <rPh sb="41" eb="42">
      <t>オウ</t>
    </rPh>
    <rPh sb="44" eb="46">
      <t>ケイカク</t>
    </rPh>
    <rPh sb="47" eb="49">
      <t>ヘンコウ</t>
    </rPh>
    <rPh sb="50" eb="51">
      <t>オコナ</t>
    </rPh>
    <phoneticPr fontId="7"/>
  </si>
  <si>
    <t>従業者に対し、業務継続計画について周知するとともに、必要な研修及び訓練を定期的（各年1回以上）に実施していますか。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1">
      <t>カク</t>
    </rPh>
    <rPh sb="41" eb="42">
      <t>トシ</t>
    </rPh>
    <rPh sb="48" eb="50">
      <t>ジッシ</t>
    </rPh>
    <phoneticPr fontId="7"/>
  </si>
  <si>
    <t>　利用定員を超えて指定放課後等デイサービスの提供を行っていませんか。</t>
    <rPh sb="1" eb="3">
      <t>リヨウ</t>
    </rPh>
    <rPh sb="3" eb="5">
      <t>テイイン</t>
    </rPh>
    <rPh sb="6" eb="7">
      <t>コ</t>
    </rPh>
    <rPh sb="9" eb="11">
      <t>シテイ</t>
    </rPh>
    <rPh sb="11" eb="14">
      <t>ホウカゴ</t>
    </rPh>
    <rPh sb="14" eb="15">
      <t>トウ</t>
    </rPh>
    <rPh sb="22" eb="24">
      <t>テイキョウ</t>
    </rPh>
    <rPh sb="25" eb="26">
      <t>オコナ</t>
    </rPh>
    <phoneticPr fontId="7"/>
  </si>
  <si>
    <t xml:space="preserve">事業所において感染症又は食中毒が発生し、又はまん延しないように以下の措置を講じていますか。
</t>
    <rPh sb="0" eb="3">
      <t>ジギョウショ</t>
    </rPh>
    <rPh sb="7" eb="10">
      <t>カンセンショウ</t>
    </rPh>
    <rPh sb="10" eb="11">
      <t>マタ</t>
    </rPh>
    <rPh sb="12" eb="15">
      <t>ショクチュウドク</t>
    </rPh>
    <rPh sb="16" eb="18">
      <t>ハッセイ</t>
    </rPh>
    <rPh sb="20" eb="21">
      <t>マタ</t>
    </rPh>
    <rPh sb="24" eb="25">
      <t>エン</t>
    </rPh>
    <rPh sb="31" eb="33">
      <t>イカ</t>
    </rPh>
    <rPh sb="34" eb="36">
      <t>ソチ</t>
    </rPh>
    <rPh sb="37" eb="38">
      <t>コウ</t>
    </rPh>
    <phoneticPr fontId="7"/>
  </si>
  <si>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こと。</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1" eb="42">
      <t>トウ</t>
    </rPh>
    <rPh sb="43" eb="45">
      <t>カツヨウ</t>
    </rPh>
    <rPh sb="47" eb="48">
      <t>オコナ</t>
    </rPh>
    <rPh sb="58" eb="59">
      <t>ツキ</t>
    </rPh>
    <rPh sb="61" eb="62">
      <t>カイ</t>
    </rPh>
    <rPh sb="62" eb="64">
      <t>イジョウ</t>
    </rPh>
    <rPh sb="65" eb="68">
      <t>テイキテキ</t>
    </rPh>
    <rPh sb="69" eb="71">
      <t>カイサイ</t>
    </rPh>
    <rPh sb="80" eb="82">
      <t>ケッカ</t>
    </rPh>
    <rPh sb="87" eb="90">
      <t>ジュウギョウシャ</t>
    </rPh>
    <rPh sb="91" eb="93">
      <t>シュウチ</t>
    </rPh>
    <rPh sb="93" eb="95">
      <t>テッテイ</t>
    </rPh>
    <rPh sb="96" eb="97">
      <t>ハカ</t>
    </rPh>
    <phoneticPr fontId="7"/>
  </si>
  <si>
    <t>従業者に対し、感染症及び食中毒の予防及びまん延の防止のための研修を定期的（年１回以上）及び新規採用時に実施すること。</t>
    <phoneticPr fontId="4"/>
  </si>
  <si>
    <t>サービスを利用しようとする障害児が、適切かつ円滑に利用できるように、事業の内容に関する情報の提供を行っていますか。</t>
    <rPh sb="5" eb="7">
      <t>リヨウ</t>
    </rPh>
    <rPh sb="13" eb="16">
      <t>ショウガイジ</t>
    </rPh>
    <rPh sb="18" eb="20">
      <t>テキセツ</t>
    </rPh>
    <rPh sb="22" eb="24">
      <t>エンカツ</t>
    </rPh>
    <rPh sb="25" eb="27">
      <t>リヨウ</t>
    </rPh>
    <rPh sb="34" eb="36">
      <t>ジギョウ</t>
    </rPh>
    <rPh sb="37" eb="39">
      <t>ナイヨウ</t>
    </rPh>
    <rPh sb="40" eb="41">
      <t>カン</t>
    </rPh>
    <rPh sb="43" eb="45">
      <t>ジョウホウ</t>
    </rPh>
    <rPh sb="46" eb="48">
      <t>テイキョウ</t>
    </rPh>
    <rPh sb="49" eb="50">
      <t>オコナ</t>
    </rPh>
    <phoneticPr fontId="7"/>
  </si>
  <si>
    <t xml:space="preserve">障害児に対する指定放課後等デイサービスの提供に関する次の諸記録を整備し、当該サービスを提供した日から５年間保存していますか。
</t>
    <rPh sb="0" eb="3">
      <t>ショウガイジ</t>
    </rPh>
    <rPh sb="9" eb="12">
      <t>ホウカゴ</t>
    </rPh>
    <rPh sb="12" eb="13">
      <t>トウ</t>
    </rPh>
    <rPh sb="26" eb="27">
      <t>ツギ</t>
    </rPh>
    <phoneticPr fontId="7"/>
  </si>
  <si>
    <t>交付、説明、同意その他これらに類するもののうち、書面で行うことが規定されている又は想定されているものについては、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</si>
  <si>
    <t>事業所の名称及び所在地その他児童福祉法施行規則第18条の35第１項で定める事項に変更があったとき、又は休止した当該サービスの事業を再開したときは、10日以内に市長に届け出ていますか。
　</t>
    <rPh sb="14" eb="16">
      <t>ジドウ</t>
    </rPh>
    <rPh sb="16" eb="18">
      <t>フクシ</t>
    </rPh>
    <rPh sb="30" eb="31">
      <t>ダイ</t>
    </rPh>
    <rPh sb="32" eb="33">
      <t>コウ</t>
    </rPh>
    <rPh sb="34" eb="35">
      <t>サダ</t>
    </rPh>
    <rPh sb="51" eb="53">
      <t>キュウシ</t>
    </rPh>
    <rPh sb="79" eb="81">
      <t>シチョウ</t>
    </rPh>
    <phoneticPr fontId="7"/>
  </si>
  <si>
    <t>(1)の規定により、指定放課後等デイサービスに要する費用の額を算定した場合において、その額に１円未満の端数があるときは、その端数金額は切り捨てて算定していますか。</t>
    <rPh sb="12" eb="15">
      <t>ホウカゴ</t>
    </rPh>
    <rPh sb="15" eb="16">
      <t>トウ</t>
    </rPh>
    <phoneticPr fontId="7"/>
  </si>
  <si>
    <t xml:space="preserve">同一日に複数の障害児通所支援に係る報酬が算定されていませんか。また、同一日に指定入所支援に係る報酬が算定されていませんか。
</t>
    <rPh sb="0" eb="2">
      <t>ドウイツ</t>
    </rPh>
    <rPh sb="2" eb="3">
      <t>ビ</t>
    </rPh>
    <rPh sb="4" eb="6">
      <t>フクスウ</t>
    </rPh>
    <rPh sb="7" eb="9">
      <t>ショウガイ</t>
    </rPh>
    <rPh sb="9" eb="10">
      <t>ジ</t>
    </rPh>
    <rPh sb="10" eb="12">
      <t>ツウショ</t>
    </rPh>
    <rPh sb="12" eb="14">
      <t>シエン</t>
    </rPh>
    <rPh sb="15" eb="16">
      <t>カカ</t>
    </rPh>
    <rPh sb="17" eb="19">
      <t>ホウシュウ</t>
    </rPh>
    <rPh sb="20" eb="22">
      <t>サンテイ</t>
    </rPh>
    <rPh sb="34" eb="36">
      <t>ドウイツ</t>
    </rPh>
    <rPh sb="36" eb="37">
      <t>ビ</t>
    </rPh>
    <rPh sb="38" eb="40">
      <t>シテイ</t>
    </rPh>
    <rPh sb="40" eb="42">
      <t>ニュウショ</t>
    </rPh>
    <rPh sb="42" eb="44">
      <t>シエン</t>
    </rPh>
    <rPh sb="45" eb="46">
      <t>カカ</t>
    </rPh>
    <rPh sb="47" eb="49">
      <t>ホウシュウ</t>
    </rPh>
    <rPh sb="50" eb="52">
      <t>サンテイ</t>
    </rPh>
    <phoneticPr fontId="7"/>
  </si>
  <si>
    <t xml:space="preserve">（ただし、保育所等訪問支援については他の障害児通所支援を同一日に算定することは可能とするが、保育所等訪問支援を同一日に複数回算定することはできません）
</t>
  </si>
  <si>
    <t>放課後等デイサービス給付費</t>
    <rPh sb="0" eb="3">
      <t>ホウカゴ</t>
    </rPh>
    <rPh sb="3" eb="4">
      <t>トウ</t>
    </rPh>
    <rPh sb="10" eb="12">
      <t>キュウフ</t>
    </rPh>
    <rPh sb="12" eb="13">
      <t>ヒ</t>
    </rPh>
    <phoneticPr fontId="7"/>
  </si>
  <si>
    <t>放課後等デイサービス給付費イ及びハの算定に当たっては、次のとおり適切に行っていますか。</t>
    <rPh sb="0" eb="4">
      <t>ホウカゴトウ</t>
    </rPh>
    <rPh sb="12" eb="13">
      <t>ヒ</t>
    </rPh>
    <rPh sb="14" eb="15">
      <t>オヨ</t>
    </rPh>
    <phoneticPr fontId="7"/>
  </si>
  <si>
    <t>放課後等デイサービス給付費１のイの(2)（一）、（二）及び（三）を算定する場合は、以下の施設基準の①、④及び⑤のいずれにも該当している。</t>
    <rPh sb="33" eb="35">
      <t>サンテイ</t>
    </rPh>
    <rPh sb="37" eb="39">
      <t>バアイ</t>
    </rPh>
    <rPh sb="41" eb="43">
      <t>イカ</t>
    </rPh>
    <rPh sb="44" eb="46">
      <t>シセツ</t>
    </rPh>
    <rPh sb="46" eb="48">
      <t>キジュン</t>
    </rPh>
    <rPh sb="52" eb="53">
      <t>オヨ</t>
    </rPh>
    <rPh sb="61" eb="63">
      <t>ガイトウ</t>
    </rPh>
    <phoneticPr fontId="7"/>
  </si>
  <si>
    <t>放課後等デイサービス給付費１のイの(2)（四）を算定する場合は、以下の施設基準の①及び④のいずれにも該当している。</t>
    <rPh sb="21" eb="22">
      <t>4</t>
    </rPh>
    <rPh sb="24" eb="26">
      <t>サンテイ</t>
    </rPh>
    <rPh sb="28" eb="30">
      <t>バアイ</t>
    </rPh>
    <rPh sb="32" eb="34">
      <t>イカ</t>
    </rPh>
    <rPh sb="35" eb="37">
      <t>シセツ</t>
    </rPh>
    <rPh sb="37" eb="39">
      <t>キジュン</t>
    </rPh>
    <rPh sb="41" eb="42">
      <t>オヨ</t>
    </rPh>
    <rPh sb="50" eb="52">
      <t>ガイトウ</t>
    </rPh>
    <phoneticPr fontId="7"/>
  </si>
  <si>
    <t>次の医療的ケアスコア表の項目の欄に規定するいずれかの医療行為を必要とする状態であって、スコア表のそれぞれの項目に係る基本スコア及び見守りスコアを合算し、32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41"/>
  </si>
  <si>
    <t>次の医療的ケアスコア表の項目の欄に規定するいずれかの医療行為を必要とする状態であって、スコア表のそれぞれの項目に係る基本スコア及び見守りスコアを合算し、16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41"/>
  </si>
  <si>
    <t>次の医療的ケアスコア表の項目の欄に規定するいずれかの医療行為を必要とする状態であって、スコア表のそれぞれの項目に係る基本スコア及び見守りスコアを合算し、３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7" eb="78">
      <t>テン</t>
    </rPh>
    <rPh sb="78" eb="80">
      <t>イジョウ</t>
    </rPh>
    <rPh sb="83" eb="86">
      <t>ショウガイジ</t>
    </rPh>
    <rPh sb="90" eb="92">
      <t>サンテイ</t>
    </rPh>
    <rPh sb="94" eb="96">
      <t>バアイ</t>
    </rPh>
    <rPh sb="97" eb="98">
      <t>カギ</t>
    </rPh>
    <phoneticPr fontId="41"/>
  </si>
  <si>
    <t>人工呼吸器（鼻マスク式補助換気法、ハイフローセラピー、間歇的陽圧吸入法、排痰補助装置及び高頻度胸壁振動装置を含む。）の管理</t>
  </si>
  <si>
    <t>皮下注射（インスリン、麻薬等の注射を含む）</t>
  </si>
  <si>
    <t>持続皮下注射ポンプの使用</t>
  </si>
  <si>
    <t>持続的導尿（尿道留置カテーテル、膀胱瘻、腎瘻又は尿路ストーマ）</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</si>
  <si>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41"/>
  </si>
  <si>
    <t>放課後等デイサービス給付費イ及びハの医療的ケア区分ごとの単価の取り扱いについては、次のとおり適切に行っていますか。</t>
    <rPh sb="18" eb="21">
      <t>イリョウテキ</t>
    </rPh>
    <rPh sb="23" eb="25">
      <t>クブン</t>
    </rPh>
    <rPh sb="28" eb="30">
      <t>タンカ</t>
    </rPh>
    <rPh sb="31" eb="32">
      <t>ト</t>
    </rPh>
    <rPh sb="33" eb="34">
      <t>アツカ</t>
    </rPh>
    <phoneticPr fontId="7"/>
  </si>
  <si>
    <r>
      <t xml:space="preserve">放課後等デイサービス給付費ハ(1)(重心児に対し授業終了後に支援を行う場合)の算定に当たっては、次のとおり適切に行っていますか。
</t>
    </r>
    <r>
      <rPr>
        <strike/>
        <sz val="11"/>
        <rFont val="ＭＳ 明朝"/>
        <family val="1"/>
        <charset val="128"/>
      </rPr>
      <t xml:space="preserve">
</t>
    </r>
    <rPh sb="0" eb="3">
      <t>ホウカゴ</t>
    </rPh>
    <rPh sb="3" eb="4">
      <t>トウ</t>
    </rPh>
    <rPh sb="10" eb="13">
      <t>キュウフヒ</t>
    </rPh>
    <rPh sb="18" eb="20">
      <t>ジュウシン</t>
    </rPh>
    <rPh sb="20" eb="21">
      <t>ジ</t>
    </rPh>
    <rPh sb="22" eb="23">
      <t>タイ</t>
    </rPh>
    <rPh sb="24" eb="26">
      <t>ジュギョウ</t>
    </rPh>
    <rPh sb="26" eb="29">
      <t>シュウリョウゴ</t>
    </rPh>
    <rPh sb="30" eb="32">
      <t>シエン</t>
    </rPh>
    <rPh sb="33" eb="34">
      <t>オコナ</t>
    </rPh>
    <rPh sb="35" eb="37">
      <t>バアイ</t>
    </rPh>
    <rPh sb="39" eb="41">
      <t>サンテイ</t>
    </rPh>
    <phoneticPr fontId="7"/>
  </si>
  <si>
    <t>就学児(重症心身障害児に限る。)に対し、授業の終了後に、指定放課後等デイサービスを行った場合に算定している。
　　　　　　　　　　　　　　　　　　　　　　　　　</t>
    <rPh sb="20" eb="22">
      <t>ジュギョウ</t>
    </rPh>
    <rPh sb="23" eb="26">
      <t>シュウリョウゴ</t>
    </rPh>
    <rPh sb="47" eb="49">
      <t>サンテイ</t>
    </rPh>
    <phoneticPr fontId="7"/>
  </si>
  <si>
    <t>嘱託医、看護職員、児童指導員又は保育士、機能訓練担当職員、児童発達支援管理責任者をそれぞれ１名以上配置している。
　　　　　　　　　　　　　　　　　　　　　　　　　</t>
    <rPh sb="0" eb="3">
      <t>ショクタクイ</t>
    </rPh>
    <rPh sb="4" eb="6">
      <t>カンゴ</t>
    </rPh>
    <rPh sb="6" eb="8">
      <t>ショクイン</t>
    </rPh>
    <rPh sb="9" eb="11">
      <t>ジドウ</t>
    </rPh>
    <rPh sb="11" eb="14">
      <t>シドウイン</t>
    </rPh>
    <rPh sb="14" eb="15">
      <t>マタ</t>
    </rPh>
    <rPh sb="16" eb="19">
      <t>ホイクシ</t>
    </rPh>
    <rPh sb="20" eb="22">
      <t>キノウ</t>
    </rPh>
    <rPh sb="22" eb="24">
      <t>クンレン</t>
    </rPh>
    <rPh sb="24" eb="26">
      <t>タントウ</t>
    </rPh>
    <rPh sb="26" eb="28">
      <t>ショクイン</t>
    </rPh>
    <rPh sb="29" eb="31">
      <t>ジドウ</t>
    </rPh>
    <rPh sb="31" eb="33">
      <t>ハッタツ</t>
    </rPh>
    <rPh sb="33" eb="35">
      <t>シエン</t>
    </rPh>
    <rPh sb="35" eb="37">
      <t>カンリ</t>
    </rPh>
    <rPh sb="37" eb="40">
      <t>セキニンシャ</t>
    </rPh>
    <rPh sb="46" eb="47">
      <t>メイ</t>
    </rPh>
    <rPh sb="47" eb="49">
      <t>イジョウ</t>
    </rPh>
    <rPh sb="49" eb="51">
      <t>ハイチ</t>
    </rPh>
    <phoneticPr fontId="7"/>
  </si>
  <si>
    <t>嘱託医、看護職員、児童指導員又は保育士、機能訓練担当職員、児童発達支援管理責任者をそれぞれ１名以上配置している。
　　　　　　　　　　　　　　　　　　　　　　　　　</t>
    <rPh sb="0" eb="3">
      <t>ショクタクイ</t>
    </rPh>
    <rPh sb="4" eb="6">
      <t>カンゴ</t>
    </rPh>
    <rPh sb="6" eb="8">
      <t>ショクイン</t>
    </rPh>
    <rPh sb="9" eb="11">
      <t>ジドウ</t>
    </rPh>
    <rPh sb="11" eb="14">
      <t>シドウイン</t>
    </rPh>
    <rPh sb="14" eb="15">
      <t>マタ</t>
    </rPh>
    <rPh sb="16" eb="19">
      <t>ホイクシ</t>
    </rPh>
    <rPh sb="20" eb="22">
      <t>キノウ</t>
    </rPh>
    <rPh sb="22" eb="24">
      <t>クンレン</t>
    </rPh>
    <rPh sb="24" eb="26">
      <t>タントウ</t>
    </rPh>
    <rPh sb="26" eb="28">
      <t>ショクイン</t>
    </rPh>
    <rPh sb="29" eb="31">
      <t>ジドウ</t>
    </rPh>
    <rPh sb="31" eb="33">
      <t>ハッタツ</t>
    </rPh>
    <rPh sb="33" eb="35">
      <t>シエン</t>
    </rPh>
    <rPh sb="35" eb="37">
      <t>カンリ</t>
    </rPh>
    <rPh sb="37" eb="40">
      <t>セキニンシャ</t>
    </rPh>
    <rPh sb="46" eb="47">
      <t>メイ</t>
    </rPh>
    <rPh sb="47" eb="49">
      <t>イジョウ</t>
    </rPh>
    <rPh sb="49" eb="51">
      <t>ハイチ</t>
    </rPh>
    <phoneticPr fontId="7"/>
  </si>
  <si>
    <t>児童指導員は、「児童福祉施設の設備及び運営に関する基準（S23厚生省令第63号）」第43条各号のいずれかに該当する者であること。
　　　　　　　　　　　　　　　　　　　　　　　　　</t>
    <phoneticPr fontId="4"/>
  </si>
  <si>
    <t>※</t>
    <phoneticPr fontId="4"/>
  </si>
  <si>
    <t xml:space="preserve">放課後等デイサービス給付費ハ(2)(重心児に対し休業日に支援を行う場合)の算定に当たっては、次のとおり、適切に行っていますか。
</t>
    <rPh sb="0" eb="3">
      <t>ホウカゴ</t>
    </rPh>
    <rPh sb="3" eb="4">
      <t>トウ</t>
    </rPh>
    <rPh sb="10" eb="13">
      <t>キュウフヒ</t>
    </rPh>
    <rPh sb="18" eb="20">
      <t>ジュウシン</t>
    </rPh>
    <rPh sb="20" eb="21">
      <t>ジ</t>
    </rPh>
    <rPh sb="22" eb="23">
      <t>タイ</t>
    </rPh>
    <rPh sb="24" eb="27">
      <t>キュウギョウビ</t>
    </rPh>
    <rPh sb="28" eb="30">
      <t>シエン</t>
    </rPh>
    <rPh sb="31" eb="32">
      <t>オコナ</t>
    </rPh>
    <rPh sb="33" eb="35">
      <t>バアイ</t>
    </rPh>
    <rPh sb="37" eb="39">
      <t>サンテイ</t>
    </rPh>
    <rPh sb="40" eb="41">
      <t>ア</t>
    </rPh>
    <rPh sb="46" eb="47">
      <t>ツギ</t>
    </rPh>
    <rPh sb="52" eb="54">
      <t>テキセツ</t>
    </rPh>
    <rPh sb="55" eb="56">
      <t>オコナ</t>
    </rPh>
    <phoneticPr fontId="7"/>
  </si>
  <si>
    <t xml:space="preserve">就学児(重症心身障害児に限る。)に対し、休業日に、指定放課後等デイサービスを行った場合に算定している。
</t>
    <rPh sb="20" eb="23">
      <t>キュウギョウビ</t>
    </rPh>
    <phoneticPr fontId="7"/>
  </si>
  <si>
    <r>
      <rPr>
        <sz val="11"/>
        <rFont val="ＭＳ ゴシック"/>
        <family val="3"/>
        <charset val="128"/>
      </rPr>
      <t xml:space="preserve">児童指導員は、「児童福祉施設の設備及び運営に関する基準（S23厚生省令第63号）」第43条各号のいずれかに該当する者であること。
</t>
    </r>
    <r>
      <rPr>
        <sz val="11"/>
        <rFont val="ＭＳ 明朝"/>
        <family val="1"/>
        <charset val="128"/>
      </rPr>
      <t xml:space="preserve">
　　　　　　　　　　　　　　　　　　　　　　　　　</t>
    </r>
    <phoneticPr fontId="7"/>
  </si>
  <si>
    <t>利用定員に応じて、１日につき所定単位数を算定している。</t>
    <phoneticPr fontId="7"/>
  </si>
  <si>
    <t>指定放課後等デイサービスの提供時間が30分以下のものについては、放課後等デイサービス計画に基づき、周囲の環境に慣れるために提供時間が30分以下の指定放課後等デイサービス等が必要であると市町村が認めた就学児に対し、指定放課後等デイサービス等を行った場合に、算定していますか。</t>
    <rPh sb="0" eb="2">
      <t>シテイ</t>
    </rPh>
    <rPh sb="2" eb="6">
      <t>ホウカゴナド</t>
    </rPh>
    <rPh sb="13" eb="15">
      <t>テイキョウ</t>
    </rPh>
    <rPh sb="15" eb="17">
      <t>ジカン</t>
    </rPh>
    <rPh sb="20" eb="21">
      <t>フン</t>
    </rPh>
    <rPh sb="21" eb="23">
      <t>イカ</t>
    </rPh>
    <rPh sb="32" eb="35">
      <t>ホウカゴ</t>
    </rPh>
    <rPh sb="35" eb="36">
      <t>トウ</t>
    </rPh>
    <rPh sb="42" eb="44">
      <t>ケイカク</t>
    </rPh>
    <rPh sb="45" eb="46">
      <t>モト</t>
    </rPh>
    <rPh sb="49" eb="51">
      <t>シュウイ</t>
    </rPh>
    <rPh sb="52" eb="54">
      <t>カンキョウ</t>
    </rPh>
    <rPh sb="55" eb="56">
      <t>ナ</t>
    </rPh>
    <rPh sb="61" eb="63">
      <t>テイキョウ</t>
    </rPh>
    <rPh sb="63" eb="65">
      <t>ジカン</t>
    </rPh>
    <rPh sb="68" eb="69">
      <t>フン</t>
    </rPh>
    <rPh sb="69" eb="71">
      <t>イカ</t>
    </rPh>
    <phoneticPr fontId="7"/>
  </si>
  <si>
    <t xml:space="preserve">　指定基準に定める人員基準を満たしていない場合に、利用児童全員につき、各種加算がなされる前の所定単位数の100分の70を算定していますか。
</t>
    <phoneticPr fontId="7"/>
  </si>
  <si>
    <t>基準上配置すべき従業者が、
　・人員基準上必要とされる員数から１割超の欠如
　　→人員欠如翌月～解消に至った月まで
　・人員基準上必要とされる員数の１割の範囲内の欠如
　・常勤又は専従など員数以外の要件の欠如
　　→人員欠如の翌々月～解消に至った月まで</t>
  </si>
  <si>
    <r>
      <t xml:space="preserve">該当月から当該状態が解消されるに至った月の前月まで、該当する障害児につき減算する。
</t>
    </r>
    <r>
      <rPr>
        <u/>
        <sz val="11"/>
        <rFont val="ＭＳ ゴシック"/>
        <family val="3"/>
        <charset val="128"/>
      </rPr>
      <t>３月目以降は、100分の50を算定</t>
    </r>
    <rPh sb="44" eb="45">
      <t>メ</t>
    </rPh>
    <rPh sb="45" eb="47">
      <t>イコウ</t>
    </rPh>
    <phoneticPr fontId="7"/>
  </si>
  <si>
    <t>運営規程に定める営業時間の時間数が４時間未満の場合、各種加算の前の所定単位数の100分の70を算定していますか。</t>
    <phoneticPr fontId="7"/>
  </si>
  <si>
    <r>
      <rPr>
        <sz val="11"/>
        <rFont val="ＭＳ ゴシック"/>
        <family val="3"/>
        <charset val="128"/>
      </rPr>
      <t>ここでいう「営業時間」には、送迎のみを実施する時間は含まれないものであること。</t>
    </r>
    <r>
      <rPr>
        <sz val="11"/>
        <rFont val="ＭＳ 明朝"/>
        <family val="1"/>
        <charset val="128"/>
      </rPr>
      <t xml:space="preserve">
</t>
    </r>
    <rPh sb="6" eb="8">
      <t>エイギョウ</t>
    </rPh>
    <rPh sb="8" eb="10">
      <t>ジカン</t>
    </rPh>
    <rPh sb="14" eb="16">
      <t>ソウゲイ</t>
    </rPh>
    <rPh sb="19" eb="21">
      <t>ジッシ</t>
    </rPh>
    <rPh sb="23" eb="25">
      <t>ジカン</t>
    </rPh>
    <rPh sb="26" eb="27">
      <t>フク</t>
    </rPh>
    <phoneticPr fontId="7"/>
  </si>
  <si>
    <r>
      <t>　やむを得ず身体拘束をした場合に、必要な記録（その態様及び時間、その際の障害児の心身の状況並びに緊急やむを得ない理由その他必要な事項）がされていない場合、利用児童全員の所定単位数から１日につき</t>
    </r>
    <r>
      <rPr>
        <u/>
        <sz val="11"/>
        <rFont val="ＭＳ 明朝"/>
        <family val="1"/>
        <charset val="128"/>
      </rPr>
      <t>５単位</t>
    </r>
    <r>
      <rPr>
        <sz val="11"/>
        <rFont val="ＭＳ 明朝"/>
        <family val="1"/>
        <charset val="128"/>
      </rPr>
      <t>を減算していますか。</t>
    </r>
  </si>
  <si>
    <r>
      <t>　常時見守りが必要な就学児に対する支援及びその就学児の保護者に対する支援方法の指導を行う等の支援の強化を図るため、放課後等デイサービス給付費の算定に必要とする従業者の員数（専門的支援加算を算定している場合は、専門的支援加算の算定に必要となる従業者の員数を含む。）に加え、理学療法士、作業療法士、言語聴覚士、保育士若しくは別に厚生労働大臣が定める基準に適合する専門職員、児童指導員、手話通訳士、手話通訳者若しくは別に厚生労働大臣が定める基準に適合する者等又はその他の従業者を１以上（常勤換算による算定）配置するものとして</t>
    </r>
    <r>
      <rPr>
        <u/>
        <sz val="11"/>
        <rFont val="ＭＳ 明朝"/>
        <family val="1"/>
        <charset val="128"/>
      </rPr>
      <t>届け出た事業所</t>
    </r>
    <r>
      <rPr>
        <sz val="11"/>
        <rFont val="ＭＳ 明朝"/>
        <family val="1"/>
        <charset val="128"/>
      </rPr>
      <t>（注）において当該支援を行った場合に、利用定員に応じて１日につき所定単位数を加算していますか。</t>
    </r>
    <rPh sb="10" eb="12">
      <t>シュウガク</t>
    </rPh>
    <rPh sb="12" eb="13">
      <t>ジ</t>
    </rPh>
    <rPh sb="14" eb="15">
      <t>タイ</t>
    </rPh>
    <rPh sb="19" eb="20">
      <t>オヨ</t>
    </rPh>
    <rPh sb="23" eb="25">
      <t>シュウガク</t>
    </rPh>
    <rPh sb="25" eb="26">
      <t>ジ</t>
    </rPh>
    <rPh sb="57" eb="60">
      <t>ホウカゴ</t>
    </rPh>
    <rPh sb="60" eb="61">
      <t>トウ</t>
    </rPh>
    <rPh sb="67" eb="69">
      <t>キュウフ</t>
    </rPh>
    <rPh sb="69" eb="70">
      <t>ヒ</t>
    </rPh>
    <rPh sb="71" eb="73">
      <t>サンテイ</t>
    </rPh>
    <rPh sb="86" eb="89">
      <t>センモンテキ</t>
    </rPh>
    <rPh sb="89" eb="91">
      <t>シエン</t>
    </rPh>
    <rPh sb="91" eb="93">
      <t>カサン</t>
    </rPh>
    <rPh sb="94" eb="96">
      <t>サンテイ</t>
    </rPh>
    <rPh sb="100" eb="102">
      <t>バアイ</t>
    </rPh>
    <rPh sb="104" eb="107">
      <t>センモンテキ</t>
    </rPh>
    <rPh sb="107" eb="109">
      <t>シエン</t>
    </rPh>
    <rPh sb="109" eb="111">
      <t>カサン</t>
    </rPh>
    <rPh sb="112" eb="114">
      <t>サンテイ</t>
    </rPh>
    <rPh sb="115" eb="117">
      <t>ヒツヨウ</t>
    </rPh>
    <rPh sb="120" eb="123">
      <t>ジュウギョウシャ</t>
    </rPh>
    <rPh sb="124" eb="126">
      <t>インスウ</t>
    </rPh>
    <rPh sb="127" eb="128">
      <t>フク</t>
    </rPh>
    <rPh sb="156" eb="157">
      <t>モ</t>
    </rPh>
    <rPh sb="160" eb="161">
      <t>ベツ</t>
    </rPh>
    <rPh sb="162" eb="164">
      <t>コウセイ</t>
    </rPh>
    <rPh sb="164" eb="166">
      <t>ロウドウ</t>
    </rPh>
    <rPh sb="166" eb="168">
      <t>ダイジン</t>
    </rPh>
    <rPh sb="169" eb="170">
      <t>サダ</t>
    </rPh>
    <rPh sb="172" eb="174">
      <t>キジュン</t>
    </rPh>
    <rPh sb="175" eb="177">
      <t>テキゴウ</t>
    </rPh>
    <rPh sb="179" eb="181">
      <t>センモン</t>
    </rPh>
    <rPh sb="181" eb="183">
      <t>ショクイン</t>
    </rPh>
    <rPh sb="240" eb="242">
      <t>ジョウキン</t>
    </rPh>
    <rPh sb="242" eb="244">
      <t>カンサン</t>
    </rPh>
    <rPh sb="247" eb="249">
      <t>サンテイ</t>
    </rPh>
    <rPh sb="263" eb="266">
      <t>ジギョウショ</t>
    </rPh>
    <rPh sb="267" eb="268">
      <t>チュウ</t>
    </rPh>
    <phoneticPr fontId="7"/>
  </si>
  <si>
    <t>放課後等デイサービス給付費の算定に必要となる従業者の員数に加え、その他従業者（指導員等）を１人以上配置（常勤換算）していること。</t>
    <rPh sb="22" eb="25">
      <t>ジュウギョウシャ</t>
    </rPh>
    <rPh sb="26" eb="28">
      <t>インスウ</t>
    </rPh>
    <rPh sb="29" eb="30">
      <t>クワ</t>
    </rPh>
    <rPh sb="34" eb="35">
      <t>タ</t>
    </rPh>
    <rPh sb="35" eb="38">
      <t>ジュウギョウシャ</t>
    </rPh>
    <rPh sb="39" eb="42">
      <t>シドウイン</t>
    </rPh>
    <rPh sb="42" eb="43">
      <t>トウ</t>
    </rPh>
    <rPh sb="46" eb="47">
      <t>ニン</t>
    </rPh>
    <rPh sb="47" eb="49">
      <t>イジョウ</t>
    </rPh>
    <rPh sb="49" eb="51">
      <t>ハイチ</t>
    </rPh>
    <rPh sb="52" eb="54">
      <t>ジョウキン</t>
    </rPh>
    <rPh sb="54" eb="56">
      <t>カンサン</t>
    </rPh>
    <phoneticPr fontId="7"/>
  </si>
  <si>
    <t>放課後等デイサービス給付費の算定に必要となる従業者の員数に加え、児童指導員等を１人以上配置（常勤換算）していること。</t>
    <rPh sb="22" eb="25">
      <t>ジュウギョウシャ</t>
    </rPh>
    <rPh sb="26" eb="28">
      <t>インスウ</t>
    </rPh>
    <rPh sb="29" eb="30">
      <t>クワ</t>
    </rPh>
    <rPh sb="32" eb="34">
      <t>ジドウ</t>
    </rPh>
    <rPh sb="34" eb="37">
      <t>シドウイン</t>
    </rPh>
    <rPh sb="37" eb="38">
      <t>トウ</t>
    </rPh>
    <rPh sb="40" eb="41">
      <t>ニン</t>
    </rPh>
    <rPh sb="41" eb="43">
      <t>イジョウ</t>
    </rPh>
    <rPh sb="43" eb="45">
      <t>ハイチ</t>
    </rPh>
    <rPh sb="46" eb="48">
      <t>ジョウキン</t>
    </rPh>
    <rPh sb="48" eb="50">
      <t>カンサン</t>
    </rPh>
    <phoneticPr fontId="7"/>
  </si>
  <si>
    <t>児童指導員等又は保育士を２人以上配置（常勤加算）していること。</t>
    <rPh sb="0" eb="2">
      <t>ジドウ</t>
    </rPh>
    <rPh sb="2" eb="5">
      <t>シドウイン</t>
    </rPh>
    <rPh sb="5" eb="6">
      <t>トウ</t>
    </rPh>
    <rPh sb="13" eb="16">
      <t>ニンイジョウ</t>
    </rPh>
    <rPh sb="16" eb="18">
      <t>ハイチ</t>
    </rPh>
    <rPh sb="19" eb="21">
      <t>ジョウキン</t>
    </rPh>
    <rPh sb="21" eb="23">
      <t>カサン</t>
    </rPh>
    <phoneticPr fontId="7"/>
  </si>
  <si>
    <t>この加算における「児童指導員等」とは、次のとおり。
・児童指導員
・手話通訳士
・手話通訳者
・強度行動障害支援者養成研修（基礎研修）等の研修を修了者</t>
    <rPh sb="2" eb="4">
      <t>カサン</t>
    </rPh>
    <rPh sb="9" eb="11">
      <t>ジドウ</t>
    </rPh>
    <rPh sb="11" eb="14">
      <t>シドウイン</t>
    </rPh>
    <rPh sb="14" eb="15">
      <t>トウ</t>
    </rPh>
    <rPh sb="19" eb="20">
      <t>ツギ</t>
    </rPh>
    <rPh sb="27" eb="29">
      <t>ジドウ</t>
    </rPh>
    <rPh sb="29" eb="32">
      <t>シドウイン</t>
    </rPh>
    <rPh sb="34" eb="36">
      <t>シュワ</t>
    </rPh>
    <rPh sb="36" eb="39">
      <t>ツウヤクシ</t>
    </rPh>
    <rPh sb="41" eb="43">
      <t>シュワ</t>
    </rPh>
    <rPh sb="43" eb="46">
      <t>ツウヤクシャ</t>
    </rPh>
    <rPh sb="48" eb="50">
      <t>キョウド</t>
    </rPh>
    <rPh sb="50" eb="52">
      <t>コウドウ</t>
    </rPh>
    <rPh sb="52" eb="54">
      <t>ショウガイ</t>
    </rPh>
    <rPh sb="54" eb="56">
      <t>シエン</t>
    </rPh>
    <rPh sb="56" eb="57">
      <t>シャ</t>
    </rPh>
    <rPh sb="57" eb="59">
      <t>ヨウセイ</t>
    </rPh>
    <rPh sb="59" eb="61">
      <t>ケンシュウ</t>
    </rPh>
    <rPh sb="62" eb="64">
      <t>キソ</t>
    </rPh>
    <rPh sb="64" eb="66">
      <t>ケンシュウ</t>
    </rPh>
    <rPh sb="67" eb="68">
      <t>トウ</t>
    </rPh>
    <rPh sb="69" eb="71">
      <t>ケンシュウ</t>
    </rPh>
    <rPh sb="72" eb="74">
      <t>シュウリョウ</t>
    </rPh>
    <rPh sb="74" eb="75">
      <t>シャ</t>
    </rPh>
    <phoneticPr fontId="7"/>
  </si>
  <si>
    <t>放課後等デイサービス給付費の算定に必要となる従業者の員数に加え、理学療法士等を１人以上配置（常勤換算）していること。</t>
    <rPh sb="22" eb="25">
      <t>ジュウギョウシャ</t>
    </rPh>
    <rPh sb="26" eb="28">
      <t>インスウ</t>
    </rPh>
    <rPh sb="29" eb="30">
      <t>クワ</t>
    </rPh>
    <rPh sb="32" eb="34">
      <t>リガク</t>
    </rPh>
    <rPh sb="34" eb="37">
      <t>リョウホウシ</t>
    </rPh>
    <rPh sb="37" eb="38">
      <t>トウ</t>
    </rPh>
    <rPh sb="40" eb="41">
      <t>ニン</t>
    </rPh>
    <rPh sb="41" eb="43">
      <t>イジョウ</t>
    </rPh>
    <rPh sb="43" eb="45">
      <t>ハイチ</t>
    </rPh>
    <rPh sb="46" eb="48">
      <t>ジョウキン</t>
    </rPh>
    <rPh sb="48" eb="50">
      <t>カンサン</t>
    </rPh>
    <phoneticPr fontId="7"/>
  </si>
  <si>
    <t>児童指導員等又は保育士を２人以上配置（常勤加算）していること。（重心対象を除く）</t>
    <rPh sb="0" eb="2">
      <t>ジドウ</t>
    </rPh>
    <rPh sb="2" eb="5">
      <t>シドウイン</t>
    </rPh>
    <rPh sb="5" eb="6">
      <t>トウ</t>
    </rPh>
    <rPh sb="13" eb="16">
      <t>ニンイジョウ</t>
    </rPh>
    <rPh sb="16" eb="18">
      <t>ハイチ</t>
    </rPh>
    <rPh sb="19" eb="21">
      <t>ジョウキン</t>
    </rPh>
    <rPh sb="21" eb="23">
      <t>カサン</t>
    </rPh>
    <rPh sb="32" eb="34">
      <t>ジュウシン</t>
    </rPh>
    <rPh sb="34" eb="36">
      <t>タイショウ</t>
    </rPh>
    <rPh sb="37" eb="38">
      <t>ノゾ</t>
    </rPh>
    <phoneticPr fontId="7"/>
  </si>
  <si>
    <t>この加算における「理学療法士等」とは、次のとおり。
・理学療法士
・作業療法士
・言語聴覚士
・保育士
・心理療法の技術を有する従業者又は視覚障害者の生活訓練の養
　成を行う研修を修了した従業者</t>
    <rPh sb="2" eb="4">
      <t>カサン</t>
    </rPh>
    <rPh sb="9" eb="11">
      <t>リガク</t>
    </rPh>
    <rPh sb="11" eb="14">
      <t>リョウホウシ</t>
    </rPh>
    <rPh sb="14" eb="15">
      <t>トウ</t>
    </rPh>
    <rPh sb="19" eb="20">
      <t>ツギ</t>
    </rPh>
    <rPh sb="27" eb="29">
      <t>リガク</t>
    </rPh>
    <rPh sb="29" eb="32">
      <t>リョウホウシ</t>
    </rPh>
    <rPh sb="34" eb="36">
      <t>サギョウ</t>
    </rPh>
    <rPh sb="36" eb="39">
      <t>リョウホウシ</t>
    </rPh>
    <rPh sb="41" eb="43">
      <t>ゲンゴ</t>
    </rPh>
    <rPh sb="43" eb="45">
      <t>チョウカク</t>
    </rPh>
    <rPh sb="45" eb="46">
      <t>シ</t>
    </rPh>
    <rPh sb="48" eb="51">
      <t>ホイクシ</t>
    </rPh>
    <rPh sb="53" eb="55">
      <t>シンリ</t>
    </rPh>
    <rPh sb="55" eb="57">
      <t>リョウホウ</t>
    </rPh>
    <rPh sb="58" eb="60">
      <t>ギジュツ</t>
    </rPh>
    <rPh sb="61" eb="62">
      <t>ユウ</t>
    </rPh>
    <rPh sb="64" eb="67">
      <t>ジュウギョウシャ</t>
    </rPh>
    <rPh sb="67" eb="68">
      <t>マタ</t>
    </rPh>
    <rPh sb="69" eb="71">
      <t>シカク</t>
    </rPh>
    <rPh sb="71" eb="74">
      <t>ショウガイシャ</t>
    </rPh>
    <rPh sb="75" eb="77">
      <t>セイカツ</t>
    </rPh>
    <rPh sb="77" eb="79">
      <t>クンレン</t>
    </rPh>
    <rPh sb="80" eb="81">
      <t>ヨウ</t>
    </rPh>
    <rPh sb="83" eb="84">
      <t>シゲル</t>
    </rPh>
    <rPh sb="85" eb="86">
      <t>オコナ</t>
    </rPh>
    <rPh sb="87" eb="89">
      <t>ケンシュウ</t>
    </rPh>
    <rPh sb="90" eb="92">
      <t>シュウリョウ</t>
    </rPh>
    <rPh sb="94" eb="97">
      <t>ジュウギョウシャ</t>
    </rPh>
    <phoneticPr fontId="7"/>
  </si>
  <si>
    <t>理学療法士等の加算を算定するに当たっては、理学療法士等を１名以上配置(常勤換算方法による算定)する必要がある。このとき、理学療法士と作業療法士等異なる職種の配置により常勤換算１名以上とすることも可能。</t>
  </si>
  <si>
    <r>
      <t>理学療法士等（</t>
    </r>
    <r>
      <rPr>
        <u/>
        <sz val="11"/>
        <rFont val="ＭＳ Ｐゴシック"/>
        <family val="3"/>
        <charset val="128"/>
      </rPr>
      <t>保育士を除く）</t>
    </r>
    <r>
      <rPr>
        <sz val="11"/>
        <color theme="1"/>
        <rFont val="ＭＳ Ｐ明朝"/>
        <family val="2"/>
        <charset val="128"/>
      </rPr>
      <t>による支援が必要な障害児に対する支援及びその障害児の保護者に対する支援方法の指導を行う等の専門的な支援の強化を図るために、放課後等デイサービス給付費の算定に必要となる従業者の員数（児童指導員等加配加算を算定している場合は、加算の算定に必要となる従業者の員数を含む。）に加え、理学療法士等を１以上配置しているものとして</t>
    </r>
    <r>
      <rPr>
        <u/>
        <sz val="11"/>
        <rFont val="ＭＳ Ｐゴシック"/>
        <family val="3"/>
        <charset val="128"/>
      </rPr>
      <t>届け出た事業所</t>
    </r>
    <r>
      <rPr>
        <sz val="11"/>
        <color theme="1"/>
        <rFont val="ＭＳ Ｐ明朝"/>
        <family val="2"/>
        <charset val="128"/>
      </rPr>
      <t>（注）である。</t>
    </r>
    <rPh sb="11" eb="12">
      <t>ノゾ</t>
    </rPh>
    <rPh sb="75" eb="78">
      <t>ホウカゴ</t>
    </rPh>
    <rPh sb="78" eb="79">
      <t>トウ</t>
    </rPh>
    <rPh sb="109" eb="110">
      <t>トウ</t>
    </rPh>
    <rPh sb="110" eb="112">
      <t>カハイ</t>
    </rPh>
    <rPh sb="115" eb="117">
      <t>サンテイ</t>
    </rPh>
    <rPh sb="172" eb="173">
      <t>トド</t>
    </rPh>
    <rPh sb="174" eb="175">
      <t>デ</t>
    </rPh>
    <rPh sb="176" eb="179">
      <t>ジギョウショ</t>
    </rPh>
    <rPh sb="180" eb="181">
      <t>チュウ</t>
    </rPh>
    <phoneticPr fontId="7"/>
  </si>
  <si>
    <t>主として重症心身障害児を通わせる放課後等デイサービスにあっては、指定通所基準に定める員数に加え、看護職員（保健師、助産師、看護師又は准看護師をいう。）を１名以上配置(常勤換算による算定）していること。</t>
    <rPh sb="0" eb="1">
      <t>シュ</t>
    </rPh>
    <rPh sb="4" eb="6">
      <t>ジュウショウ</t>
    </rPh>
    <rPh sb="6" eb="8">
      <t>シンシン</t>
    </rPh>
    <rPh sb="8" eb="11">
      <t>ショウガイジ</t>
    </rPh>
    <rPh sb="12" eb="13">
      <t>カヨ</t>
    </rPh>
    <rPh sb="16" eb="19">
      <t>ホウカゴ</t>
    </rPh>
    <rPh sb="19" eb="20">
      <t>トウ</t>
    </rPh>
    <rPh sb="32" eb="34">
      <t>シテイ</t>
    </rPh>
    <rPh sb="34" eb="36">
      <t>ツウショ</t>
    </rPh>
    <rPh sb="36" eb="38">
      <t>キジュン</t>
    </rPh>
    <rPh sb="39" eb="40">
      <t>サダ</t>
    </rPh>
    <rPh sb="42" eb="44">
      <t>インスウ</t>
    </rPh>
    <rPh sb="45" eb="46">
      <t>クワ</t>
    </rPh>
    <rPh sb="48" eb="50">
      <t>カンゴ</t>
    </rPh>
    <rPh sb="50" eb="52">
      <t>ショクイン</t>
    </rPh>
    <rPh sb="53" eb="56">
      <t>ホケンシ</t>
    </rPh>
    <rPh sb="57" eb="60">
      <t>ジョサンシ</t>
    </rPh>
    <rPh sb="61" eb="64">
      <t>カンゴシ</t>
    </rPh>
    <rPh sb="64" eb="65">
      <t>マタ</t>
    </rPh>
    <rPh sb="66" eb="70">
      <t>ジュンカンゴシ</t>
    </rPh>
    <rPh sb="77" eb="78">
      <t>メイ</t>
    </rPh>
    <rPh sb="78" eb="80">
      <t>イジョウ</t>
    </rPh>
    <rPh sb="80" eb="82">
      <t>ハイチ</t>
    </rPh>
    <rPh sb="83" eb="85">
      <t>ジョウキン</t>
    </rPh>
    <rPh sb="85" eb="87">
      <t>カンザン</t>
    </rPh>
    <rPh sb="90" eb="92">
      <t>サンテイ</t>
    </rPh>
    <phoneticPr fontId="7"/>
  </si>
  <si>
    <t>障害児の医療的ケアに関する判定スコアの合計が４０点以上(※3)であること。</t>
    <rPh sb="0" eb="3">
      <t>ショウガイジ</t>
    </rPh>
    <rPh sb="4" eb="7">
      <t>イリョウテキ</t>
    </rPh>
    <rPh sb="10" eb="11">
      <t>カン</t>
    </rPh>
    <rPh sb="13" eb="15">
      <t>ハンテイ</t>
    </rPh>
    <rPh sb="19" eb="21">
      <t>ゴウケイ</t>
    </rPh>
    <rPh sb="24" eb="25">
      <t>テン</t>
    </rPh>
    <rPh sb="25" eb="27">
      <t>イジョウ</t>
    </rPh>
    <phoneticPr fontId="7"/>
  </si>
  <si>
    <t>主として重症心身障害児を通わせる放課後等デイサービスにあっては、指定通所基準に定める員数に加え、看護職員（保健師、助産師、看護師又は准看護師をいう。）を２名以上配置(常勤換算による算定）していること。</t>
    <rPh sb="42" eb="44">
      <t>インスウ</t>
    </rPh>
    <rPh sb="45" eb="46">
      <t>クワ</t>
    </rPh>
    <rPh sb="48" eb="50">
      <t>カンゴ</t>
    </rPh>
    <rPh sb="50" eb="52">
      <t>ショクイン</t>
    </rPh>
    <rPh sb="53" eb="56">
      <t>ホケンシ</t>
    </rPh>
    <rPh sb="57" eb="60">
      <t>ジョサンシ</t>
    </rPh>
    <rPh sb="61" eb="64">
      <t>カンゴシ</t>
    </rPh>
    <rPh sb="64" eb="65">
      <t>マタ</t>
    </rPh>
    <rPh sb="66" eb="70">
      <t>ジュンカンゴシ</t>
    </rPh>
    <rPh sb="77" eb="78">
      <t>メイ</t>
    </rPh>
    <rPh sb="78" eb="80">
      <t>イジョウ</t>
    </rPh>
    <rPh sb="80" eb="82">
      <t>ハイチ</t>
    </rPh>
    <phoneticPr fontId="7"/>
  </si>
  <si>
    <t>障害児の医療的ケアに関する判定スコアの合計が７２点以上(※3)であること。</t>
    <phoneticPr fontId="7"/>
  </si>
  <si>
    <t xml:space="preserve">障害児の医療的ケアスコアの合計の点数は、当該年度の前年度の医療的ケア児の利用日数と医療的ケアスコア(※2)を用いる。
また、当該事業所を利用する医療的ケア児のそれぞれの医療的ケアスコア(※2)に、当該医療的ケア児の前年度の延べ利用日数を乗じ、当該数を当該前年度の開所日数で除して得た数とする。（小数点第２位以下を切り上げ）
</t>
    <rPh sb="20" eb="22">
      <t>トウガイ</t>
    </rPh>
    <rPh sb="22" eb="24">
      <t>ネンド</t>
    </rPh>
    <rPh sb="25" eb="28">
      <t>ゼンネンド</t>
    </rPh>
    <rPh sb="54" eb="55">
      <t>モチ</t>
    </rPh>
    <rPh sb="62" eb="64">
      <t>トウガイ</t>
    </rPh>
    <rPh sb="64" eb="67">
      <t>ジギョウショ</t>
    </rPh>
    <rPh sb="68" eb="70">
      <t>リヨウ</t>
    </rPh>
    <rPh sb="72" eb="75">
      <t>イリョウテキ</t>
    </rPh>
    <rPh sb="125" eb="127">
      <t>トウガイ</t>
    </rPh>
    <rPh sb="127" eb="130">
      <t>ゼンネンド</t>
    </rPh>
    <rPh sb="131" eb="133">
      <t>カイショ</t>
    </rPh>
    <rPh sb="133" eb="135">
      <t>ニッスウ</t>
    </rPh>
    <rPh sb="136" eb="137">
      <t>ジョ</t>
    </rPh>
    <rPh sb="139" eb="140">
      <t>エ</t>
    </rPh>
    <rPh sb="141" eb="142">
      <t>カズ</t>
    </rPh>
    <rPh sb="147" eb="150">
      <t>ショウスウテン</t>
    </rPh>
    <rPh sb="150" eb="151">
      <t>ダイ</t>
    </rPh>
    <rPh sb="152" eb="153">
      <t>イ</t>
    </rPh>
    <rPh sb="153" eb="155">
      <t>イカ</t>
    </rPh>
    <rPh sb="156" eb="157">
      <t>キ</t>
    </rPh>
    <rPh sb="158" eb="159">
      <t>ア</t>
    </rPh>
    <phoneticPr fontId="41"/>
  </si>
  <si>
    <t>医療的ケアスコア
医療的ケアスコア表の基本スコア及び見守りスコアを合算して算出する点数。</t>
    <rPh sb="0" eb="3">
      <t>イリョウテキ</t>
    </rPh>
    <rPh sb="9" eb="12">
      <t>イリョウテキ</t>
    </rPh>
    <rPh sb="17" eb="18">
      <t>ヒョウ</t>
    </rPh>
    <rPh sb="19" eb="21">
      <t>キホン</t>
    </rPh>
    <rPh sb="24" eb="25">
      <t>オヨ</t>
    </rPh>
    <rPh sb="26" eb="28">
      <t>ミマモ</t>
    </rPh>
    <rPh sb="33" eb="35">
      <t>ガッサン</t>
    </rPh>
    <rPh sb="37" eb="39">
      <t>サンシュツ</t>
    </rPh>
    <rPh sb="41" eb="43">
      <t>テンスウ</t>
    </rPh>
    <phoneticPr fontId="41"/>
  </si>
  <si>
    <t>　（１）レスピレーター管理　＝８
　（２）気管内挿管、気管切開　＝８
　（３）鼻咽頭エアウェイ　＝５
　（４）酸素吸入又はspＯ2 90%以下の状態が10%以上　＝５
　（５）１回／時間以上の頻回の吸引　＝８
　　　  ６回／日以上の頻回の吸引　  ＝３
　（６）ネブライザー６回／日以上または継続使用　＝３
　（７）ＩＶＨ　＝８
　（８）経管（経鼻・胃ろう含む）　＝５
　（９）腸ろう・腸管栄養　＝８
　（10）接続注入ポンプ使用（腸ろう・腸管栄養時）　＝３
　（11）継続する透析（腹膜灌流を含む）　＝８
　（12）定期導尿（３／日以上）　＝５
　（13）人工肛門　＝５</t>
    <rPh sb="11" eb="13">
      <t>カンリ</t>
    </rPh>
    <rPh sb="21" eb="23">
      <t>キカン</t>
    </rPh>
    <rPh sb="23" eb="24">
      <t>ナイ</t>
    </rPh>
    <rPh sb="24" eb="26">
      <t>ソウカン</t>
    </rPh>
    <rPh sb="27" eb="29">
      <t>キカン</t>
    </rPh>
    <rPh sb="29" eb="31">
      <t>セッカイ</t>
    </rPh>
    <rPh sb="39" eb="40">
      <t>ハナ</t>
    </rPh>
    <rPh sb="40" eb="42">
      <t>イントウ</t>
    </rPh>
    <rPh sb="55" eb="57">
      <t>サンソ</t>
    </rPh>
    <rPh sb="57" eb="59">
      <t>キュウニュウ</t>
    </rPh>
    <rPh sb="59" eb="60">
      <t>マタ</t>
    </rPh>
    <rPh sb="69" eb="71">
      <t>イカ</t>
    </rPh>
    <rPh sb="72" eb="74">
      <t>ジョウタイ</t>
    </rPh>
    <rPh sb="78" eb="80">
      <t>イジョウ</t>
    </rPh>
    <rPh sb="89" eb="90">
      <t>カイ</t>
    </rPh>
    <rPh sb="91" eb="93">
      <t>ジカン</t>
    </rPh>
    <rPh sb="93" eb="95">
      <t>イジョウ</t>
    </rPh>
    <rPh sb="96" eb="98">
      <t>ヒンカイ</t>
    </rPh>
    <rPh sb="99" eb="101">
      <t>キュウイン</t>
    </rPh>
    <rPh sb="111" eb="112">
      <t>カイ</t>
    </rPh>
    <rPh sb="113" eb="114">
      <t>ニチ</t>
    </rPh>
    <rPh sb="114" eb="116">
      <t>イジョウ</t>
    </rPh>
    <rPh sb="117" eb="119">
      <t>ヒンカイ</t>
    </rPh>
    <rPh sb="120" eb="122">
      <t>キュウイン</t>
    </rPh>
    <rPh sb="139" eb="140">
      <t>カイ</t>
    </rPh>
    <rPh sb="141" eb="142">
      <t>ニチ</t>
    </rPh>
    <rPh sb="142" eb="144">
      <t>イジョウ</t>
    </rPh>
    <rPh sb="147" eb="149">
      <t>ケイゾク</t>
    </rPh>
    <rPh sb="149" eb="151">
      <t>シヨウ</t>
    </rPh>
    <rPh sb="170" eb="172">
      <t>ケイカン</t>
    </rPh>
    <rPh sb="173" eb="175">
      <t>ケイビ</t>
    </rPh>
    <rPh sb="280" eb="282">
      <t>ジンコウ</t>
    </rPh>
    <rPh sb="282" eb="284">
      <t>コウモン</t>
    </rPh>
    <phoneticPr fontId="7"/>
  </si>
  <si>
    <t>放課後等デイサービス計画に基づき、相談援助等を行っている。</t>
    <rPh sb="0" eb="3">
      <t>ホウカゴ</t>
    </rPh>
    <rPh sb="3" eb="4">
      <t>トウ</t>
    </rPh>
    <rPh sb="10" eb="12">
      <t>ケイカク</t>
    </rPh>
    <rPh sb="13" eb="14">
      <t>モト</t>
    </rPh>
    <rPh sb="17" eb="19">
      <t>ソウダン</t>
    </rPh>
    <rPh sb="19" eb="21">
      <t>エンジョ</t>
    </rPh>
    <rPh sb="21" eb="22">
      <t>トウ</t>
    </rPh>
    <rPh sb="23" eb="24">
      <t>オコナ</t>
    </rPh>
    <phoneticPr fontId="7"/>
  </si>
  <si>
    <t>居宅を訪問し、障害児及びその家族等に対する相談援助等の支援を行っている。（なお、保育所又は学校等の当該障害児が長時間所在する場所において支援を行うことが効果的であると認められる場合については、当該保育所等及び通所給付決定保護者の同意を得た上で、当該保育所等を訪問し、相談援助等の支援を行い、加算を算定しても差し支えない）</t>
    <rPh sb="0" eb="2">
      <t>キョタク</t>
    </rPh>
    <rPh sb="3" eb="5">
      <t>ホウモン</t>
    </rPh>
    <rPh sb="7" eb="10">
      <t>ショウガイジ</t>
    </rPh>
    <rPh sb="10" eb="11">
      <t>オヨ</t>
    </rPh>
    <rPh sb="14" eb="16">
      <t>カゾク</t>
    </rPh>
    <rPh sb="16" eb="17">
      <t>トウ</t>
    </rPh>
    <rPh sb="18" eb="19">
      <t>タイ</t>
    </rPh>
    <rPh sb="21" eb="23">
      <t>ソウダン</t>
    </rPh>
    <rPh sb="23" eb="25">
      <t>エンジョ</t>
    </rPh>
    <rPh sb="25" eb="26">
      <t>トウ</t>
    </rPh>
    <rPh sb="27" eb="29">
      <t>シエン</t>
    </rPh>
    <rPh sb="30" eb="31">
      <t>オコナ</t>
    </rPh>
    <rPh sb="40" eb="43">
      <t>ホイクショ</t>
    </rPh>
    <rPh sb="43" eb="44">
      <t>マタ</t>
    </rPh>
    <rPh sb="45" eb="47">
      <t>ガッコウ</t>
    </rPh>
    <rPh sb="47" eb="48">
      <t>トウ</t>
    </rPh>
    <rPh sb="49" eb="51">
      <t>トウガイ</t>
    </rPh>
    <rPh sb="51" eb="54">
      <t>ショウガイジ</t>
    </rPh>
    <rPh sb="55" eb="58">
      <t>チョウジカン</t>
    </rPh>
    <rPh sb="58" eb="60">
      <t>ショザイ</t>
    </rPh>
    <rPh sb="62" eb="64">
      <t>バショ</t>
    </rPh>
    <rPh sb="68" eb="70">
      <t>シエン</t>
    </rPh>
    <rPh sb="71" eb="72">
      <t>オコナ</t>
    </rPh>
    <rPh sb="76" eb="79">
      <t>コウカテキ</t>
    </rPh>
    <rPh sb="83" eb="84">
      <t>ミト</t>
    </rPh>
    <rPh sb="88" eb="90">
      <t>バアイ</t>
    </rPh>
    <rPh sb="96" eb="98">
      <t>トウガイ</t>
    </rPh>
    <rPh sb="98" eb="101">
      <t>ホイクショ</t>
    </rPh>
    <rPh sb="101" eb="102">
      <t>トウ</t>
    </rPh>
    <rPh sb="102" eb="103">
      <t>オヨ</t>
    </rPh>
    <rPh sb="104" eb="106">
      <t>ツウショ</t>
    </rPh>
    <rPh sb="106" eb="108">
      <t>キュウフ</t>
    </rPh>
    <rPh sb="108" eb="110">
      <t>ケッテイ</t>
    </rPh>
    <rPh sb="110" eb="113">
      <t>ホゴシャ</t>
    </rPh>
    <rPh sb="114" eb="116">
      <t>ドウイ</t>
    </rPh>
    <rPh sb="117" eb="118">
      <t>エ</t>
    </rPh>
    <rPh sb="119" eb="120">
      <t>ウエ</t>
    </rPh>
    <rPh sb="122" eb="124">
      <t>トウガイ</t>
    </rPh>
    <rPh sb="124" eb="127">
      <t>ホイクショ</t>
    </rPh>
    <rPh sb="127" eb="128">
      <t>トウ</t>
    </rPh>
    <rPh sb="129" eb="131">
      <t>ホウモン</t>
    </rPh>
    <rPh sb="133" eb="135">
      <t>ソウダン</t>
    </rPh>
    <rPh sb="135" eb="137">
      <t>エンジョ</t>
    </rPh>
    <rPh sb="137" eb="138">
      <t>トウ</t>
    </rPh>
    <rPh sb="139" eb="141">
      <t>シエン</t>
    </rPh>
    <rPh sb="142" eb="143">
      <t>オコナ</t>
    </rPh>
    <rPh sb="145" eb="147">
      <t>カサン</t>
    </rPh>
    <rPh sb="148" eb="150">
      <t>サンテイ</t>
    </rPh>
    <rPh sb="153" eb="154">
      <t>サ</t>
    </rPh>
    <rPh sb="155" eb="156">
      <t>ツカ</t>
    </rPh>
    <phoneticPr fontId="7"/>
  </si>
  <si>
    <t>居宅を訪問し、障害児及びその家族等に対して相談援助を行うのに要する標準的な時間で所定単位数を算定している。</t>
    <rPh sb="0" eb="2">
      <t>キョタク</t>
    </rPh>
    <rPh sb="3" eb="5">
      <t>ホウモン</t>
    </rPh>
    <rPh sb="7" eb="10">
      <t>ショウガイジ</t>
    </rPh>
    <rPh sb="10" eb="11">
      <t>オヨ</t>
    </rPh>
    <rPh sb="14" eb="16">
      <t>カゾク</t>
    </rPh>
    <rPh sb="16" eb="17">
      <t>トウ</t>
    </rPh>
    <rPh sb="18" eb="19">
      <t>タイ</t>
    </rPh>
    <rPh sb="21" eb="23">
      <t>ソウダン</t>
    </rPh>
    <rPh sb="23" eb="25">
      <t>エンジョ</t>
    </rPh>
    <rPh sb="26" eb="27">
      <t>オコナ</t>
    </rPh>
    <rPh sb="30" eb="31">
      <t>ヨウ</t>
    </rPh>
    <rPh sb="33" eb="36">
      <t>ヒョウジュンテキ</t>
    </rPh>
    <rPh sb="37" eb="39">
      <t>ジカン</t>
    </rPh>
    <rPh sb="40" eb="42">
      <t>ショテイ</t>
    </rPh>
    <rPh sb="42" eb="45">
      <t>タンイスウ</t>
    </rPh>
    <rPh sb="46" eb="48">
      <t>サンテイ</t>
    </rPh>
    <phoneticPr fontId="7"/>
  </si>
  <si>
    <t>相談援助を行った場合は、相談援助を行った日時及び相談内容の要点に関する記録を行っていますか。</t>
    <phoneticPr fontId="7"/>
  </si>
  <si>
    <t>相談援助を行うに当たっては、必ずしも事業所内で行う必要はありませんが、障害児及びその家族等が相談しやすいよう周囲の環境等に十分配慮していますか。</t>
    <phoneticPr fontId="7"/>
  </si>
  <si>
    <t>相談援助の内容から、障害児を同席させることが望ましくない場合等、当該障害児の保護者のみを対象としても、障害児への療育に関する相談援助が可能な場合は、保護者のみに相談援助を行うことも可能。
障害児に児童発達支援事業所において児童発達支援を行った日と異なる場合も算定できるが、当該障児に児童発達支援を提供していない月においては算定できない。</t>
    <rPh sb="0" eb="2">
      <t>ソウダン</t>
    </rPh>
    <rPh sb="2" eb="4">
      <t>エンジョ</t>
    </rPh>
    <rPh sb="5" eb="7">
      <t>ナイヨウ</t>
    </rPh>
    <rPh sb="10" eb="13">
      <t>ショウガイジ</t>
    </rPh>
    <rPh sb="14" eb="16">
      <t>ドウセキ</t>
    </rPh>
    <rPh sb="22" eb="23">
      <t>ノゾ</t>
    </rPh>
    <rPh sb="28" eb="30">
      <t>バアイ</t>
    </rPh>
    <rPh sb="30" eb="31">
      <t>トウ</t>
    </rPh>
    <rPh sb="32" eb="34">
      <t>トウガイ</t>
    </rPh>
    <rPh sb="34" eb="36">
      <t>ショウガイ</t>
    </rPh>
    <rPh sb="36" eb="37">
      <t>ジ</t>
    </rPh>
    <rPh sb="38" eb="41">
      <t>ホゴシャ</t>
    </rPh>
    <rPh sb="44" eb="46">
      <t>タイショウ</t>
    </rPh>
    <rPh sb="51" eb="53">
      <t>ショウガイ</t>
    </rPh>
    <rPh sb="53" eb="54">
      <t>ジ</t>
    </rPh>
    <rPh sb="56" eb="58">
      <t>リョウイク</t>
    </rPh>
    <rPh sb="59" eb="60">
      <t>カン</t>
    </rPh>
    <rPh sb="62" eb="64">
      <t>ソウダン</t>
    </rPh>
    <rPh sb="64" eb="66">
      <t>エンジョ</t>
    </rPh>
    <rPh sb="67" eb="69">
      <t>カノウ</t>
    </rPh>
    <rPh sb="70" eb="72">
      <t>バアイ</t>
    </rPh>
    <rPh sb="74" eb="77">
      <t>ホゴシャ</t>
    </rPh>
    <rPh sb="80" eb="82">
      <t>ソウダン</t>
    </rPh>
    <rPh sb="82" eb="84">
      <t>エンジョ</t>
    </rPh>
    <rPh sb="85" eb="86">
      <t>オコナ</t>
    </rPh>
    <rPh sb="90" eb="92">
      <t>カノウ</t>
    </rPh>
    <rPh sb="94" eb="97">
      <t>ショウガイジ</t>
    </rPh>
    <rPh sb="98" eb="100">
      <t>ジドウ</t>
    </rPh>
    <rPh sb="100" eb="102">
      <t>ハッタツ</t>
    </rPh>
    <rPh sb="102" eb="104">
      <t>シエン</t>
    </rPh>
    <rPh sb="104" eb="107">
      <t>ジギョウショ</t>
    </rPh>
    <rPh sb="111" eb="113">
      <t>ジドウ</t>
    </rPh>
    <rPh sb="113" eb="115">
      <t>ハッタツ</t>
    </rPh>
    <rPh sb="115" eb="117">
      <t>シエン</t>
    </rPh>
    <rPh sb="118" eb="119">
      <t>オコナ</t>
    </rPh>
    <rPh sb="121" eb="122">
      <t>ヒ</t>
    </rPh>
    <rPh sb="123" eb="124">
      <t>コト</t>
    </rPh>
    <rPh sb="126" eb="128">
      <t>バアイ</t>
    </rPh>
    <rPh sb="129" eb="131">
      <t>サンテイ</t>
    </rPh>
    <rPh sb="136" eb="138">
      <t>トウガイ</t>
    </rPh>
    <rPh sb="141" eb="143">
      <t>ジドウ</t>
    </rPh>
    <rPh sb="143" eb="145">
      <t>ハッタツ</t>
    </rPh>
    <rPh sb="145" eb="147">
      <t>シエン</t>
    </rPh>
    <rPh sb="148" eb="150">
      <t>テイキョウ</t>
    </rPh>
    <rPh sb="155" eb="156">
      <t>ツキ</t>
    </rPh>
    <rPh sb="161" eb="163">
      <t>サンテイ</t>
    </rPh>
    <phoneticPr fontId="22"/>
  </si>
  <si>
    <t>当該就学児以外の就学児及びその家族等と合わせて相談援助を行っていませんか。</t>
    <rPh sb="0" eb="2">
      <t>トウガイ</t>
    </rPh>
    <rPh sb="2" eb="4">
      <t>シュウガク</t>
    </rPh>
    <rPh sb="4" eb="5">
      <t>ジ</t>
    </rPh>
    <rPh sb="5" eb="7">
      <t>イガイ</t>
    </rPh>
    <rPh sb="8" eb="10">
      <t>シュウガク</t>
    </rPh>
    <rPh sb="10" eb="11">
      <t>ジ</t>
    </rPh>
    <rPh sb="11" eb="12">
      <t>オヨ</t>
    </rPh>
    <rPh sb="15" eb="18">
      <t>カゾクナド</t>
    </rPh>
    <rPh sb="19" eb="20">
      <t>ア</t>
    </rPh>
    <rPh sb="23" eb="25">
      <t>ソウダン</t>
    </rPh>
    <rPh sb="25" eb="27">
      <t>エンジョ</t>
    </rPh>
    <rPh sb="28" eb="29">
      <t>オコナ</t>
    </rPh>
    <phoneticPr fontId="22"/>
  </si>
  <si>
    <t>当該就学児以外の就学児及びその家族等と合わせて相談援助を行っていますか。</t>
    <rPh sb="0" eb="2">
      <t>トウガイ</t>
    </rPh>
    <rPh sb="2" eb="4">
      <t>シュウガク</t>
    </rPh>
    <rPh sb="4" eb="5">
      <t>ジ</t>
    </rPh>
    <rPh sb="5" eb="7">
      <t>イガイ</t>
    </rPh>
    <rPh sb="8" eb="10">
      <t>シュウガク</t>
    </rPh>
    <rPh sb="10" eb="11">
      <t>ジ</t>
    </rPh>
    <rPh sb="11" eb="12">
      <t>オヨ</t>
    </rPh>
    <rPh sb="15" eb="18">
      <t>カゾクナド</t>
    </rPh>
    <rPh sb="19" eb="20">
      <t>ア</t>
    </rPh>
    <rPh sb="23" eb="25">
      <t>ソウダン</t>
    </rPh>
    <rPh sb="25" eb="27">
      <t>エンジョ</t>
    </rPh>
    <rPh sb="28" eb="29">
      <t>オコナ</t>
    </rPh>
    <phoneticPr fontId="22"/>
  </si>
  <si>
    <t>相談援助を行う対象者は、２人から８人までを一組として行っていますか。（障害児及びその家族等が同一世帯から複数人参加される場合は、１として数える。）</t>
    <rPh sb="0" eb="2">
      <t>ソウダン</t>
    </rPh>
    <rPh sb="2" eb="4">
      <t>エンジョ</t>
    </rPh>
    <rPh sb="5" eb="6">
      <t>オコナ</t>
    </rPh>
    <rPh sb="7" eb="10">
      <t>タイショウシャ</t>
    </rPh>
    <rPh sb="13" eb="14">
      <t>ニン</t>
    </rPh>
    <rPh sb="17" eb="18">
      <t>ニン</t>
    </rPh>
    <rPh sb="21" eb="22">
      <t>ヒト</t>
    </rPh>
    <rPh sb="22" eb="23">
      <t>クミ</t>
    </rPh>
    <rPh sb="26" eb="27">
      <t>オコナ</t>
    </rPh>
    <rPh sb="35" eb="38">
      <t>ショウガイジ</t>
    </rPh>
    <rPh sb="38" eb="39">
      <t>オヨ</t>
    </rPh>
    <rPh sb="42" eb="44">
      <t>カゾク</t>
    </rPh>
    <rPh sb="44" eb="45">
      <t>トウ</t>
    </rPh>
    <rPh sb="46" eb="48">
      <t>ドウイツ</t>
    </rPh>
    <rPh sb="48" eb="50">
      <t>セタイ</t>
    </rPh>
    <rPh sb="52" eb="54">
      <t>フクスウ</t>
    </rPh>
    <rPh sb="54" eb="55">
      <t>ニン</t>
    </rPh>
    <rPh sb="55" eb="57">
      <t>サンカ</t>
    </rPh>
    <rPh sb="60" eb="62">
      <t>バアイ</t>
    </rPh>
    <rPh sb="68" eb="69">
      <t>カゾ</t>
    </rPh>
    <phoneticPr fontId="41"/>
  </si>
  <si>
    <t>同一日に家庭連携加算又は事業所内相談支援加算(Ⅰ)を算定していませんか。</t>
    <rPh sb="0" eb="2">
      <t>ドウイツ</t>
    </rPh>
    <rPh sb="2" eb="3">
      <t>ビ</t>
    </rPh>
    <rPh sb="4" eb="6">
      <t>カテイ</t>
    </rPh>
    <rPh sb="6" eb="8">
      <t>レンケイ</t>
    </rPh>
    <rPh sb="8" eb="10">
      <t>カサンサンテイ</t>
    </rPh>
    <phoneticPr fontId="41"/>
  </si>
  <si>
    <t>就学児童又は家族等への連絡調整を行い、引き続きの利用を促すなどの相談援助等を行っている。</t>
    <rPh sb="0" eb="2">
      <t>シュウガク</t>
    </rPh>
    <rPh sb="2" eb="4">
      <t>ジドウ</t>
    </rPh>
    <rPh sb="19" eb="20">
      <t>ヒ</t>
    </rPh>
    <rPh sb="21" eb="22">
      <t>ツヅ</t>
    </rPh>
    <rPh sb="24" eb="26">
      <t>リヨウ</t>
    </rPh>
    <rPh sb="27" eb="28">
      <t>ウナガ</t>
    </rPh>
    <rPh sb="32" eb="34">
      <t>ソウダン</t>
    </rPh>
    <rPh sb="34" eb="36">
      <t>エンジョ</t>
    </rPh>
    <rPh sb="36" eb="37">
      <t>トウ</t>
    </rPh>
    <rPh sb="38" eb="39">
      <t>オコナ</t>
    </rPh>
    <phoneticPr fontId="7"/>
  </si>
  <si>
    <t>指定放課後等デイサービス事業所の従業者が連絡調整その他相談援助を行っている。</t>
    <rPh sb="0" eb="2">
      <t>シテイ</t>
    </rPh>
    <rPh sb="2" eb="5">
      <t>ホウカゴ</t>
    </rPh>
    <rPh sb="5" eb="6">
      <t>トウ</t>
    </rPh>
    <rPh sb="12" eb="15">
      <t>ジギョウショ</t>
    </rPh>
    <rPh sb="16" eb="19">
      <t>ジュウギョウシャ</t>
    </rPh>
    <rPh sb="20" eb="22">
      <t>レンラク</t>
    </rPh>
    <rPh sb="22" eb="24">
      <t>チョウセイ</t>
    </rPh>
    <rPh sb="26" eb="27">
      <t>ホカ</t>
    </rPh>
    <rPh sb="27" eb="29">
      <t>ソウダン</t>
    </rPh>
    <rPh sb="29" eb="31">
      <t>エンジョ</t>
    </rPh>
    <rPh sb="32" eb="33">
      <t>オコナ</t>
    </rPh>
    <phoneticPr fontId="7"/>
  </si>
  <si>
    <t>連絡調整その他相談援助を行った際に、当該就学児の状況、相談援助の内容等を記録している。</t>
    <rPh sb="0" eb="2">
      <t>レンラク</t>
    </rPh>
    <rPh sb="2" eb="4">
      <t>チョウセイ</t>
    </rPh>
    <rPh sb="6" eb="7">
      <t>タ</t>
    </rPh>
    <rPh sb="7" eb="9">
      <t>ソウダン</t>
    </rPh>
    <rPh sb="9" eb="11">
      <t>エンジョ</t>
    </rPh>
    <rPh sb="12" eb="13">
      <t>オコナ</t>
    </rPh>
    <rPh sb="15" eb="16">
      <t>サイ</t>
    </rPh>
    <rPh sb="18" eb="20">
      <t>トウガイ</t>
    </rPh>
    <rPh sb="20" eb="22">
      <t>シュウガク</t>
    </rPh>
    <rPh sb="22" eb="23">
      <t>ジ</t>
    </rPh>
    <rPh sb="24" eb="26">
      <t>ジョウキョウ</t>
    </rPh>
    <rPh sb="27" eb="29">
      <t>ソウダン</t>
    </rPh>
    <rPh sb="29" eb="31">
      <t>エンジョ</t>
    </rPh>
    <rPh sb="32" eb="34">
      <t>ナイヨウ</t>
    </rPh>
    <rPh sb="34" eb="35">
      <t>トウ</t>
    </rPh>
    <rPh sb="36" eb="38">
      <t>キロク</t>
    </rPh>
    <phoneticPr fontId="7"/>
  </si>
  <si>
    <t>１月につき４回を限度として、所定単位数を算定している。
（ただし、重症心身障害児を支援する事業所において、定員充足率（１月の延べ利用者数(Ａ)を利用定員に当該月の営業日数を乗じた数(Ｂ)で除して得た率）が80％未満の場合に限り月８回を限度とする。）</t>
    <rPh sb="1" eb="2">
      <t>ツキ</t>
    </rPh>
    <rPh sb="6" eb="7">
      <t>カイ</t>
    </rPh>
    <rPh sb="8" eb="10">
      <t>ゲンド</t>
    </rPh>
    <rPh sb="14" eb="16">
      <t>ショテイ</t>
    </rPh>
    <rPh sb="16" eb="19">
      <t>タンイスウ</t>
    </rPh>
    <rPh sb="20" eb="22">
      <t>サンテイ</t>
    </rPh>
    <rPh sb="33" eb="35">
      <t>ジュウショウ</t>
    </rPh>
    <rPh sb="35" eb="37">
      <t>シンシン</t>
    </rPh>
    <rPh sb="37" eb="40">
      <t>ショウガイジ</t>
    </rPh>
    <rPh sb="41" eb="43">
      <t>シエン</t>
    </rPh>
    <rPh sb="45" eb="48">
      <t>ジギョウショ</t>
    </rPh>
    <rPh sb="53" eb="55">
      <t>テイイン</t>
    </rPh>
    <rPh sb="55" eb="58">
      <t>ジュウソクリツ</t>
    </rPh>
    <rPh sb="60" eb="61">
      <t>ツキ</t>
    </rPh>
    <rPh sb="62" eb="63">
      <t>ノ</t>
    </rPh>
    <rPh sb="64" eb="67">
      <t>リヨウシャ</t>
    </rPh>
    <rPh sb="67" eb="68">
      <t>スウ</t>
    </rPh>
    <rPh sb="72" eb="74">
      <t>リヨウ</t>
    </rPh>
    <rPh sb="74" eb="76">
      <t>テイイン</t>
    </rPh>
    <rPh sb="77" eb="79">
      <t>トウガイ</t>
    </rPh>
    <rPh sb="79" eb="80">
      <t>ツキ</t>
    </rPh>
    <rPh sb="81" eb="84">
      <t>エイギョウビ</t>
    </rPh>
    <rPh sb="84" eb="85">
      <t>スウ</t>
    </rPh>
    <rPh sb="86" eb="87">
      <t>ジョウ</t>
    </rPh>
    <rPh sb="89" eb="90">
      <t>カズ</t>
    </rPh>
    <rPh sb="94" eb="95">
      <t>ジョ</t>
    </rPh>
    <rPh sb="97" eb="98">
      <t>エ</t>
    </rPh>
    <rPh sb="99" eb="100">
      <t>リツ</t>
    </rPh>
    <rPh sb="105" eb="107">
      <t>ミマン</t>
    </rPh>
    <rPh sb="108" eb="110">
      <t>バアイ</t>
    </rPh>
    <rPh sb="111" eb="112">
      <t>カギ</t>
    </rPh>
    <rPh sb="113" eb="114">
      <t>ツキ</t>
    </rPh>
    <rPh sb="115" eb="116">
      <t>カイ</t>
    </rPh>
    <rPh sb="117" eb="119">
      <t>ゲンド</t>
    </rPh>
    <phoneticPr fontId="7"/>
  </si>
  <si>
    <t xml:space="preserve">欠席時対応加算(Ⅰ)の算定に当たり、次の要件を満たしていますか。
</t>
    <phoneticPr fontId="7"/>
  </si>
  <si>
    <t>②</t>
    <phoneticPr fontId="4"/>
  </si>
  <si>
    <t>③</t>
    <phoneticPr fontId="4"/>
  </si>
  <si>
    <t>④</t>
    <phoneticPr fontId="4"/>
  </si>
  <si>
    <t>⑤</t>
    <phoneticPr fontId="4"/>
  </si>
  <si>
    <t xml:space="preserve">欠席時対応加算(Ⅱ)の算定に当たり、次の要件を満たしていますか。
</t>
    <phoneticPr fontId="7"/>
  </si>
  <si>
    <r>
      <t>放課後等デイサービスを利用する就学児がサービスを利用した日において、急病等により、その利用を中断し、利用した指定放課後等デイサービスの提供時間が</t>
    </r>
    <r>
      <rPr>
        <u/>
        <sz val="11"/>
        <rFont val="ＭＳ 明朝"/>
        <family val="1"/>
        <charset val="128"/>
      </rPr>
      <t>30分以下</t>
    </r>
    <r>
      <rPr>
        <sz val="11"/>
        <rFont val="ＭＳ 明朝"/>
        <family val="1"/>
        <charset val="128"/>
      </rPr>
      <t>となった場合に算定している。
　(注意)送迎中の時間は上記30分以下の時間に含まない。</t>
    </r>
    <rPh sb="0" eb="3">
      <t>ホウカゴ</t>
    </rPh>
    <rPh sb="3" eb="4">
      <t>トウ</t>
    </rPh>
    <rPh sb="11" eb="13">
      <t>リヨウ</t>
    </rPh>
    <rPh sb="15" eb="17">
      <t>シュウガク</t>
    </rPh>
    <rPh sb="17" eb="18">
      <t>ジ</t>
    </rPh>
    <rPh sb="24" eb="26">
      <t>リヨウ</t>
    </rPh>
    <rPh sb="28" eb="29">
      <t>ヒ</t>
    </rPh>
    <rPh sb="34" eb="36">
      <t>キュウビョウ</t>
    </rPh>
    <rPh sb="36" eb="37">
      <t>トウ</t>
    </rPh>
    <rPh sb="43" eb="45">
      <t>リヨウ</t>
    </rPh>
    <rPh sb="46" eb="48">
      <t>チュウダン</t>
    </rPh>
    <rPh sb="50" eb="52">
      <t>リヨウ</t>
    </rPh>
    <rPh sb="54" eb="56">
      <t>シテイ</t>
    </rPh>
    <rPh sb="56" eb="59">
      <t>ホウカゴ</t>
    </rPh>
    <rPh sb="59" eb="60">
      <t>トウ</t>
    </rPh>
    <rPh sb="67" eb="69">
      <t>テイキョウ</t>
    </rPh>
    <rPh sb="69" eb="71">
      <t>ジカン</t>
    </rPh>
    <rPh sb="74" eb="75">
      <t>フン</t>
    </rPh>
    <rPh sb="75" eb="77">
      <t>イカ</t>
    </rPh>
    <rPh sb="81" eb="83">
      <t>バアイ</t>
    </rPh>
    <rPh sb="84" eb="86">
      <t>サンテイ</t>
    </rPh>
    <rPh sb="94" eb="96">
      <t>チュウイ</t>
    </rPh>
    <rPh sb="97" eb="99">
      <t>ソウゲイ</t>
    </rPh>
    <rPh sb="99" eb="100">
      <t>チュウ</t>
    </rPh>
    <rPh sb="101" eb="103">
      <t>ジカン</t>
    </rPh>
    <rPh sb="104" eb="106">
      <t>ジョウキ</t>
    </rPh>
    <rPh sb="108" eb="109">
      <t>フン</t>
    </rPh>
    <rPh sb="109" eb="111">
      <t>イカ</t>
    </rPh>
    <rPh sb="112" eb="114">
      <t>ジカン</t>
    </rPh>
    <rPh sb="115" eb="116">
      <t>フク</t>
    </rPh>
    <phoneticPr fontId="7"/>
  </si>
  <si>
    <t>利用日の前日まで指定放課後等デイサービス事業所が把握できなかった事情により、利用を開始したものの、その利用を中止した場合について算定している。</t>
    <rPh sb="0" eb="3">
      <t>リヨウビ</t>
    </rPh>
    <rPh sb="4" eb="6">
      <t>ゼンジツ</t>
    </rPh>
    <rPh sb="8" eb="10">
      <t>シテイ</t>
    </rPh>
    <rPh sb="10" eb="13">
      <t>ホウカゴ</t>
    </rPh>
    <rPh sb="13" eb="14">
      <t>トウ</t>
    </rPh>
    <rPh sb="20" eb="22">
      <t>ジギョウ</t>
    </rPh>
    <rPh sb="22" eb="23">
      <t>ショ</t>
    </rPh>
    <rPh sb="24" eb="26">
      <t>ハアク</t>
    </rPh>
    <rPh sb="32" eb="34">
      <t>ジジョウ</t>
    </rPh>
    <rPh sb="38" eb="40">
      <t>リヨウ</t>
    </rPh>
    <rPh sb="41" eb="43">
      <t>カイシ</t>
    </rPh>
    <rPh sb="51" eb="53">
      <t>リヨウ</t>
    </rPh>
    <rPh sb="54" eb="56">
      <t>チュウシ</t>
    </rPh>
    <rPh sb="58" eb="60">
      <t>バアイ</t>
    </rPh>
    <rPh sb="64" eb="66">
      <t>サンテイ</t>
    </rPh>
    <phoneticPr fontId="7"/>
  </si>
  <si>
    <t>指定放課後等デイサービス事業所の従業者が、当該就学児の状況、提供した支援内容等を記録している。</t>
    <rPh sb="21" eb="23">
      <t>トウガイ</t>
    </rPh>
    <rPh sb="23" eb="25">
      <t>シュウガク</t>
    </rPh>
    <rPh sb="25" eb="26">
      <t>ジ</t>
    </rPh>
    <rPh sb="27" eb="29">
      <t>ジョウキョウ</t>
    </rPh>
    <rPh sb="30" eb="32">
      <t>テイキョウ</t>
    </rPh>
    <rPh sb="34" eb="36">
      <t>シエン</t>
    </rPh>
    <rPh sb="36" eb="38">
      <t>ナイヨウ</t>
    </rPh>
    <rPh sb="38" eb="39">
      <t>トウ</t>
    </rPh>
    <rPh sb="40" eb="42">
      <t>キロク</t>
    </rPh>
    <phoneticPr fontId="7"/>
  </si>
  <si>
    <t>上記２(5)に規定する就学児（徐々に在所時間数を延ばす必要性を市町村が認めた就学児）について、放課後等デイサービス給付費イからホまでのいずれかを算定している場合は、本加算を算定しない。</t>
    <rPh sb="0" eb="2">
      <t>ジョウキ</t>
    </rPh>
    <rPh sb="7" eb="9">
      <t>キテイ</t>
    </rPh>
    <rPh sb="11" eb="13">
      <t>シュウガク</t>
    </rPh>
    <rPh sb="13" eb="14">
      <t>ジ</t>
    </rPh>
    <rPh sb="15" eb="17">
      <t>ジョジョ</t>
    </rPh>
    <rPh sb="18" eb="20">
      <t>ザイショ</t>
    </rPh>
    <rPh sb="20" eb="23">
      <t>ジカンスウ</t>
    </rPh>
    <rPh sb="24" eb="25">
      <t>ノ</t>
    </rPh>
    <rPh sb="27" eb="30">
      <t>ヒツヨウセイ</t>
    </rPh>
    <rPh sb="31" eb="34">
      <t>シチョウソン</t>
    </rPh>
    <rPh sb="35" eb="36">
      <t>ミト</t>
    </rPh>
    <rPh sb="38" eb="40">
      <t>シュウガク</t>
    </rPh>
    <rPh sb="40" eb="41">
      <t>ジ</t>
    </rPh>
    <rPh sb="47" eb="51">
      <t>ホウカゴナド</t>
    </rPh>
    <rPh sb="57" eb="59">
      <t>キュウフ</t>
    </rPh>
    <rPh sb="59" eb="60">
      <t>ヒ</t>
    </rPh>
    <rPh sb="72" eb="74">
      <t>サンテイ</t>
    </rPh>
    <rPh sb="78" eb="80">
      <t>バアイ</t>
    </rPh>
    <rPh sb="82" eb="83">
      <t>ホン</t>
    </rPh>
    <rPh sb="83" eb="85">
      <t>カサン</t>
    </rPh>
    <rPh sb="86" eb="88">
      <t>サンテイ</t>
    </rPh>
    <phoneticPr fontId="7"/>
  </si>
  <si>
    <t xml:space="preserve">理学療法士、作業療法士、言語聴覚士、心理指導担当職員、看護職員又は視覚障害者の生活訓練を専門とする技術者の養成を行う研修を修了した者を配置していること。
  </t>
    <rPh sb="0" eb="2">
      <t>リガク</t>
    </rPh>
    <rPh sb="2" eb="5">
      <t>リョウホウシ</t>
    </rPh>
    <rPh sb="6" eb="8">
      <t>サギョウ</t>
    </rPh>
    <rPh sb="8" eb="11">
      <t>リョウホウシ</t>
    </rPh>
    <rPh sb="12" eb="14">
      <t>ゲンゴ</t>
    </rPh>
    <rPh sb="14" eb="17">
      <t>チョウカクシ</t>
    </rPh>
    <rPh sb="18" eb="20">
      <t>シンリ</t>
    </rPh>
    <rPh sb="20" eb="22">
      <t>シドウ</t>
    </rPh>
    <rPh sb="22" eb="24">
      <t>タントウ</t>
    </rPh>
    <rPh sb="24" eb="26">
      <t>ショクイン</t>
    </rPh>
    <rPh sb="27" eb="29">
      <t>カンゴ</t>
    </rPh>
    <rPh sb="29" eb="31">
      <t>ショクイン</t>
    </rPh>
    <rPh sb="31" eb="32">
      <t>マタ</t>
    </rPh>
    <rPh sb="33" eb="35">
      <t>シカク</t>
    </rPh>
    <rPh sb="35" eb="38">
      <t>ショウガイシャ</t>
    </rPh>
    <rPh sb="39" eb="41">
      <t>セイカツ</t>
    </rPh>
    <rPh sb="41" eb="43">
      <t>クンレン</t>
    </rPh>
    <rPh sb="44" eb="46">
      <t>センモン</t>
    </rPh>
    <rPh sb="49" eb="52">
      <t>ギジュツシャ</t>
    </rPh>
    <rPh sb="53" eb="55">
      <t>ヨウセイ</t>
    </rPh>
    <rPh sb="56" eb="57">
      <t>オコナ</t>
    </rPh>
    <rPh sb="58" eb="60">
      <t>ケンシュウ</t>
    </rPh>
    <rPh sb="61" eb="62">
      <t>オサム</t>
    </rPh>
    <rPh sb="62" eb="63">
      <t>リョウ</t>
    </rPh>
    <rPh sb="65" eb="66">
      <t>モノ</t>
    </rPh>
    <rPh sb="67" eb="69">
      <t>ハイチ</t>
    </rPh>
    <phoneticPr fontId="7"/>
  </si>
  <si>
    <t xml:space="preserve">　ただし、単位数表第３の１のイの(1)の（一）～(三）、１のイの(2) の（一）～(三）又は１のロの(1)～(3)を算定する事業所にあっては看護師を除き、１の１のロを算定する事業所にあっては、看護職員を除き、３の１のハを算定する事業所にあっては、理学療法士、作業療法士、言語聴覚士及び看護職員を除く。
</t>
    <phoneticPr fontId="7"/>
  </si>
  <si>
    <t>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あること。</t>
    <rPh sb="24" eb="26">
      <t>タンキ</t>
    </rPh>
    <rPh sb="26" eb="28">
      <t>ダイガク</t>
    </rPh>
    <rPh sb="29" eb="30">
      <t>ノゾ</t>
    </rPh>
    <rPh sb="55" eb="58">
      <t>ケンキュウカ</t>
    </rPh>
    <phoneticPr fontId="7"/>
  </si>
  <si>
    <t xml:space="preserve">次の基準に適合していますか。
</t>
    <rPh sb="0" eb="1">
      <t>ツギ</t>
    </rPh>
    <rPh sb="2" eb="4">
      <t>キジュン</t>
    </rPh>
    <rPh sb="5" eb="7">
      <t>テキゴウ</t>
    </rPh>
    <phoneticPr fontId="7"/>
  </si>
  <si>
    <t xml:space="preserve">次の基準に適合する支援を行っていますか。
</t>
    <rPh sb="0" eb="1">
      <t>ツギ</t>
    </rPh>
    <rPh sb="2" eb="4">
      <t>キジュン</t>
    </rPh>
    <rPh sb="5" eb="7">
      <t>テキゴウ</t>
    </rPh>
    <rPh sb="9" eb="11">
      <t>シエン</t>
    </rPh>
    <rPh sb="12" eb="13">
      <t>オコナ</t>
    </rPh>
    <phoneticPr fontId="7"/>
  </si>
  <si>
    <t>放課後等デイサービス計画に踏まえて、特別支援加算の対象となる障害児（加算対象児）ごとに、日常生活動作、運動機能等に係る訓練又は心理指導のための計画（以下、「特別支援計画」という。）を作成し、当該特別支援計画に基づく特別支援を行うこと。</t>
    <rPh sb="0" eb="3">
      <t>ホウカゴ</t>
    </rPh>
    <rPh sb="3" eb="4">
      <t>トウ</t>
    </rPh>
    <phoneticPr fontId="7"/>
  </si>
  <si>
    <t>特別支援計画の作成後においては、その実施状況の把握を行うとともに、加算対象児の生活全般の質を向上させるための課題を把握し、必要に応じて当該特別支援計画の見直しを行うこと。</t>
    <phoneticPr fontId="7"/>
  </si>
  <si>
    <t>特別支援計画の作成又は見直しに当たって、加算対象児に係る通所給付決定保護者及び加算対象児に対し、当該特別支援計画の作成又は見直しについて説明するとともに、その同意を得ること。</t>
    <rPh sb="15" eb="16">
      <t>ア</t>
    </rPh>
    <phoneticPr fontId="7"/>
  </si>
  <si>
    <t>加算対象児ごとの訓練記録を作成すること。</t>
    <rPh sb="0" eb="2">
      <t>カサン</t>
    </rPh>
    <rPh sb="2" eb="4">
      <t>タイショウ</t>
    </rPh>
    <rPh sb="4" eb="5">
      <t>ジ</t>
    </rPh>
    <rPh sb="8" eb="10">
      <t>クンレン</t>
    </rPh>
    <rPh sb="10" eb="12">
      <t>キロク</t>
    </rPh>
    <rPh sb="13" eb="15">
      <t>サクセイ</t>
    </rPh>
    <phoneticPr fontId="7"/>
  </si>
  <si>
    <t xml:space="preserve">次の場合に算定していませんか。（算定不可）
</t>
    <rPh sb="0" eb="1">
      <t>ツギ</t>
    </rPh>
    <rPh sb="2" eb="4">
      <t>バアイ</t>
    </rPh>
    <rPh sb="5" eb="7">
      <t>サンテイ</t>
    </rPh>
    <rPh sb="16" eb="18">
      <t>サンテイ</t>
    </rPh>
    <rPh sb="18" eb="20">
      <t>フカ</t>
    </rPh>
    <phoneticPr fontId="7"/>
  </si>
  <si>
    <t>放課後等デイサービス給付費ハを算定している重症心身障害児に対し、理学療法士、作業療法士又は言語聴覚士及び看護職員による訓練を行う場合</t>
    <phoneticPr fontId="7"/>
  </si>
  <si>
    <t>児童指導員等加配加算により理学療法士等（保育士を除く）を配置している場合</t>
    <rPh sb="0" eb="2">
      <t>ジドウ</t>
    </rPh>
    <rPh sb="2" eb="5">
      <t>シドウイン</t>
    </rPh>
    <rPh sb="5" eb="6">
      <t>ナド</t>
    </rPh>
    <rPh sb="6" eb="8">
      <t>カハイ</t>
    </rPh>
    <rPh sb="8" eb="10">
      <t>カサン</t>
    </rPh>
    <rPh sb="13" eb="15">
      <t>リガク</t>
    </rPh>
    <rPh sb="15" eb="18">
      <t>リョウホウシ</t>
    </rPh>
    <rPh sb="18" eb="19">
      <t>トウ</t>
    </rPh>
    <rPh sb="20" eb="23">
      <t>ホイクシ</t>
    </rPh>
    <rPh sb="24" eb="25">
      <t>ノゾ</t>
    </rPh>
    <rPh sb="28" eb="30">
      <t>ハイチ</t>
    </rPh>
    <rPh sb="34" eb="36">
      <t>バアイ</t>
    </rPh>
    <phoneticPr fontId="7"/>
  </si>
  <si>
    <t xml:space="preserve">専門的支援加算により理学療法士等（保育士を除く）を配置している場合
</t>
    <rPh sb="0" eb="2">
      <t>センモン</t>
    </rPh>
    <rPh sb="2" eb="3">
      <t>テキ</t>
    </rPh>
    <rPh sb="3" eb="5">
      <t>シエン</t>
    </rPh>
    <rPh sb="5" eb="7">
      <t>カサン</t>
    </rPh>
    <rPh sb="10" eb="12">
      <t>リガク</t>
    </rPh>
    <rPh sb="12" eb="15">
      <t>リョウホウシ</t>
    </rPh>
    <rPh sb="15" eb="16">
      <t>トウ</t>
    </rPh>
    <rPh sb="17" eb="20">
      <t>ホイクシ</t>
    </rPh>
    <rPh sb="21" eb="22">
      <t>ノゾ</t>
    </rPh>
    <rPh sb="25" eb="27">
      <t>ハイチ</t>
    </rPh>
    <rPh sb="31" eb="33">
      <t>バアイ</t>
    </rPh>
    <phoneticPr fontId="7"/>
  </si>
  <si>
    <t>強度行動障害支援者養成研修（基礎研修）を修了した職員を配置し、強度行動障害を有する障害児（市町村の判定を受けている児童）に対して支援を行っている。</t>
    <rPh sb="0" eb="2">
      <t>キョウド</t>
    </rPh>
    <rPh sb="2" eb="4">
      <t>コウドウ</t>
    </rPh>
    <rPh sb="4" eb="6">
      <t>ショウガイ</t>
    </rPh>
    <rPh sb="6" eb="9">
      <t>シエンシャ</t>
    </rPh>
    <rPh sb="9" eb="11">
      <t>ヨウセイ</t>
    </rPh>
    <rPh sb="11" eb="13">
      <t>ケンシュウ</t>
    </rPh>
    <rPh sb="14" eb="16">
      <t>キソ</t>
    </rPh>
    <rPh sb="16" eb="18">
      <t>ケンシュウ</t>
    </rPh>
    <rPh sb="20" eb="22">
      <t>シュウリョウ</t>
    </rPh>
    <rPh sb="24" eb="26">
      <t>ショクイン</t>
    </rPh>
    <rPh sb="27" eb="29">
      <t>ハイチ</t>
    </rPh>
    <rPh sb="31" eb="33">
      <t>キョウド</t>
    </rPh>
    <rPh sb="33" eb="35">
      <t>コウドウ</t>
    </rPh>
    <rPh sb="35" eb="37">
      <t>ショウガイ</t>
    </rPh>
    <rPh sb="38" eb="39">
      <t>ユウ</t>
    </rPh>
    <rPh sb="41" eb="44">
      <t>ショウガイジ</t>
    </rPh>
    <rPh sb="45" eb="48">
      <t>シチョウソン</t>
    </rPh>
    <rPh sb="49" eb="51">
      <t>ハンテイ</t>
    </rPh>
    <rPh sb="52" eb="53">
      <t>ウ</t>
    </rPh>
    <rPh sb="57" eb="59">
      <t>ジドウ</t>
    </rPh>
    <rPh sb="61" eb="62">
      <t>タイ</t>
    </rPh>
    <rPh sb="64" eb="66">
      <t>シエン</t>
    </rPh>
    <rPh sb="67" eb="68">
      <t>オコナ</t>
    </rPh>
    <phoneticPr fontId="7"/>
  </si>
  <si>
    <t>重症心身障害児の報酬（放課後等デイサービス給付費ハ）を算定していない。</t>
    <rPh sb="11" eb="14">
      <t>ホウカゴ</t>
    </rPh>
    <rPh sb="14" eb="15">
      <t>トウ</t>
    </rPh>
    <phoneticPr fontId="7"/>
  </si>
  <si>
    <t>就学児童サポート調査表(厚生労働大臣が定める児童等（平成24年厚生労働省告示第270号）八の四の表並びに食事、排せつ、入浴及び移動の項目をいう。）のうち以下の(ア)又は(イ)のいずれかに該当すると市町村が認めた就学児に対し、指定放課後等デイサービス事業所において、指定放課後等デイサービスを行った場合に算定していますか。</t>
    <rPh sb="44" eb="45">
      <t>ハチ</t>
    </rPh>
    <rPh sb="46" eb="47">
      <t>4</t>
    </rPh>
    <rPh sb="49" eb="50">
      <t>ナラ</t>
    </rPh>
    <rPh sb="52" eb="54">
      <t>ショクジ</t>
    </rPh>
    <rPh sb="55" eb="56">
      <t>ハイ</t>
    </rPh>
    <rPh sb="59" eb="61">
      <t>ニュウヨク</t>
    </rPh>
    <rPh sb="61" eb="62">
      <t>オヨ</t>
    </rPh>
    <rPh sb="63" eb="65">
      <t>イドウ</t>
    </rPh>
    <rPh sb="66" eb="68">
      <t>コウモク</t>
    </rPh>
    <rPh sb="105" eb="107">
      <t>シュウガク</t>
    </rPh>
    <rPh sb="114" eb="118">
      <t>ホウカゴトウ</t>
    </rPh>
    <rPh sb="124" eb="127">
      <t>ジギョウショ</t>
    </rPh>
    <rPh sb="134" eb="137">
      <t>ホウカゴ</t>
    </rPh>
    <rPh sb="137" eb="138">
      <t>トウ</t>
    </rPh>
    <phoneticPr fontId="7"/>
  </si>
  <si>
    <t>食事、排せつ、入浴及び移動のうち３以上の日常生活動作について全介助を要すること。</t>
    <rPh sb="0" eb="2">
      <t>ショクジ</t>
    </rPh>
    <rPh sb="3" eb="4">
      <t>ハイ</t>
    </rPh>
    <rPh sb="7" eb="9">
      <t>ニュウヨク</t>
    </rPh>
    <rPh sb="9" eb="10">
      <t>オヨ</t>
    </rPh>
    <rPh sb="11" eb="13">
      <t>イドウ</t>
    </rPh>
    <rPh sb="17" eb="19">
      <t>イジョウ</t>
    </rPh>
    <rPh sb="20" eb="22">
      <t>ニチジョウ</t>
    </rPh>
    <rPh sb="22" eb="24">
      <t>セイカツ</t>
    </rPh>
    <rPh sb="24" eb="26">
      <t>ドウサ</t>
    </rPh>
    <rPh sb="30" eb="33">
      <t>ゼンカイジョ</t>
    </rPh>
    <rPh sb="34" eb="35">
      <t>ヨウ</t>
    </rPh>
    <phoneticPr fontId="7"/>
  </si>
  <si>
    <t>上記270号告示の八の四の表の各項目について、その項目が見られる頻度をそれぞれ0点の欄から2点の欄までの区分に当てはめて算出した点数の合計が13点以上であること。</t>
    <rPh sb="0" eb="2">
      <t>ジョウキ</t>
    </rPh>
    <rPh sb="5" eb="6">
      <t>ゴウ</t>
    </rPh>
    <rPh sb="6" eb="8">
      <t>コクジ</t>
    </rPh>
    <rPh sb="15" eb="18">
      <t>カクコウモク</t>
    </rPh>
    <rPh sb="25" eb="27">
      <t>コウモク</t>
    </rPh>
    <rPh sb="28" eb="29">
      <t>ミ</t>
    </rPh>
    <rPh sb="32" eb="34">
      <t>ヒンド</t>
    </rPh>
    <rPh sb="40" eb="41">
      <t>テン</t>
    </rPh>
    <rPh sb="42" eb="43">
      <t>ラン</t>
    </rPh>
    <rPh sb="46" eb="47">
      <t>テン</t>
    </rPh>
    <rPh sb="48" eb="49">
      <t>ラン</t>
    </rPh>
    <rPh sb="52" eb="54">
      <t>クブン</t>
    </rPh>
    <rPh sb="55" eb="56">
      <t>ア</t>
    </rPh>
    <rPh sb="60" eb="62">
      <t>サンシュツ</t>
    </rPh>
    <rPh sb="64" eb="66">
      <t>テンスウ</t>
    </rPh>
    <rPh sb="67" eb="69">
      <t>ゴウケイ</t>
    </rPh>
    <rPh sb="72" eb="75">
      <t>テンイジョウ</t>
    </rPh>
    <phoneticPr fontId="7"/>
  </si>
  <si>
    <t>通所給付費等単位数表第１の１のハ(重症心身障害児に対する基本報酬)を算定していませんか。</t>
  </si>
  <si>
    <t>要保護児童又は要支援児童であって、その保護者の同意を得て、児童相談所その他の公的機関又は当該就学児若しくはその保護者の主治医と連携し、指定放課後等デイサービスを行う必要があるものに対し、指定放課後等デイサービス事業所等において、指定放課後等デイサービス事業所をおこなっていますか。</t>
    <rPh sb="46" eb="48">
      <t>シュウガク</t>
    </rPh>
    <rPh sb="69" eb="72">
      <t>ホウカゴ</t>
    </rPh>
    <rPh sb="72" eb="73">
      <t>トウ</t>
    </rPh>
    <rPh sb="105" eb="108">
      <t>ジギョウショ</t>
    </rPh>
    <phoneticPr fontId="7"/>
  </si>
  <si>
    <t>児童相談所や母子健康包括支援センター等の公的機関、要保護児童対策地域協議会又は医師（以下「連携先機関等」という。）と、就学児が要保護児童又は要支援児童であるとの認識や、就学児への支援の状況等を共有しつつ支援を行っていますか。</t>
    <rPh sb="59" eb="61">
      <t>シュウガク</t>
    </rPh>
    <rPh sb="84" eb="86">
      <t>シュウガク</t>
    </rPh>
    <phoneticPr fontId="7"/>
  </si>
  <si>
    <t>連携先機関等との上記の状況等の共有は、年に１回以上行い、その記録を「文書」(※)で保管していますか。</t>
  </si>
  <si>
    <t>文書は、連携先機関等が作成した文書又は放課後等デイサービス事業所が作成した文書であって、連携先機関等と共有するなど、放課後等デイサービス事業所と連携先機関等の双方で共有しているものであり、単に放課後等デイサービス事業所において口頭でのやりとりをメモして保管しているだけの文書は対象とならない。</t>
    <phoneticPr fontId="7"/>
  </si>
  <si>
    <t>連携先機関等と就学児への支援の状況等について共有しながら支援をしていくことについて、放課後等デイサービス計画に位置づけ、通所給付決定保護者の同意を得ていますか。</t>
    <rPh sb="7" eb="9">
      <t>シュウガク</t>
    </rPh>
    <rPh sb="9" eb="10">
      <t>ジ</t>
    </rPh>
    <rPh sb="42" eb="46">
      <t>ホウカゴトウ</t>
    </rPh>
    <rPh sb="52" eb="54">
      <t>ケイカク</t>
    </rPh>
    <phoneticPr fontId="7"/>
  </si>
  <si>
    <t>市町村から、連携先機関等との連携や、就学児への支援の状況等について確認があったときは、当該状況等について回答していますか。</t>
    <rPh sb="18" eb="20">
      <t>シュウガク</t>
    </rPh>
    <rPh sb="20" eb="21">
      <t>ジ</t>
    </rPh>
    <phoneticPr fontId="7"/>
  </si>
  <si>
    <t>あらかじめ医療機関等と委託契約を締結し、当該就学児の主治医から看護の提供又は喀痰吸引等に係る指導等に関する指示を受けていますか。この場合の指示については、就学児ごとに受けるとともに、その内容を書面で残していますか。</t>
    <rPh sb="5" eb="7">
      <t>イリョウ</t>
    </rPh>
    <rPh sb="7" eb="9">
      <t>キカン</t>
    </rPh>
    <rPh sb="9" eb="10">
      <t>トウ</t>
    </rPh>
    <rPh sb="11" eb="13">
      <t>イタク</t>
    </rPh>
    <rPh sb="13" eb="15">
      <t>ケイヤク</t>
    </rPh>
    <rPh sb="16" eb="18">
      <t>テイケツ</t>
    </rPh>
    <rPh sb="20" eb="22">
      <t>トウガイ</t>
    </rPh>
    <rPh sb="22" eb="24">
      <t>シュウガク</t>
    </rPh>
    <rPh sb="26" eb="29">
      <t>シュジイ</t>
    </rPh>
    <rPh sb="31" eb="33">
      <t>カンゴ</t>
    </rPh>
    <rPh sb="34" eb="36">
      <t>テイキョウ</t>
    </rPh>
    <rPh sb="36" eb="37">
      <t>マタ</t>
    </rPh>
    <rPh sb="38" eb="40">
      <t>カクタン</t>
    </rPh>
    <rPh sb="40" eb="42">
      <t>キュウイン</t>
    </rPh>
    <rPh sb="42" eb="43">
      <t>トウ</t>
    </rPh>
    <rPh sb="44" eb="45">
      <t>カカ</t>
    </rPh>
    <rPh sb="46" eb="48">
      <t>シドウ</t>
    </rPh>
    <rPh sb="48" eb="49">
      <t>トウ</t>
    </rPh>
    <rPh sb="50" eb="51">
      <t>カン</t>
    </rPh>
    <rPh sb="53" eb="55">
      <t>シジ</t>
    </rPh>
    <rPh sb="56" eb="57">
      <t>ウ</t>
    </rPh>
    <phoneticPr fontId="7"/>
  </si>
  <si>
    <t>　なお、当該就学児主治医と十分に就学児に関する情報共有を行い、必要な指示を行うことができる場合に限り、当該就学児の主治医以外の医師の指示であっても差し支えありません。</t>
  </si>
  <si>
    <t>看護の提供においては、当該就学児の主治医の指示の受けた具体的な看護内容等を個別支援計画等に記載していますか。
　また、当該就学児の主治医に対し、定期的に看護の提供状況等を報告していますか。</t>
    <rPh sb="13" eb="15">
      <t>シュウガク</t>
    </rPh>
    <phoneticPr fontId="7"/>
  </si>
  <si>
    <r>
      <rPr>
        <sz val="11"/>
        <rFont val="ＭＳ 明朝"/>
        <family val="1"/>
        <charset val="128"/>
      </rPr>
      <t>報酬告示第1の1のイの(1)の(一)から(三)、1のイの(2)の(一)から(三)、1のロの(１)から（３）又は１のハを算定している場合に、医療連携体制加算を算定していませんか。</t>
    </r>
    <r>
      <rPr>
        <strike/>
        <sz val="11"/>
        <rFont val="ＭＳ 明朝"/>
        <family val="1"/>
        <charset val="128"/>
      </rPr>
      <t xml:space="preserve">
</t>
    </r>
    <phoneticPr fontId="7"/>
  </si>
  <si>
    <t>医療機関等との連携により、看護職員を訪問させ、就学児に対して１時間以上２時間未満の看護を行った場合に、当該看護を受けた就学児に対し、１回の訪問につき８人の就学児を限度として、１日につき所定単位数を算定していますか。</t>
    <rPh sb="0" eb="2">
      <t>イリョウ</t>
    </rPh>
    <rPh sb="2" eb="4">
      <t>キカン</t>
    </rPh>
    <rPh sb="4" eb="5">
      <t>トウ</t>
    </rPh>
    <rPh sb="7" eb="9">
      <t>レンケイ</t>
    </rPh>
    <rPh sb="13" eb="15">
      <t>カンゴ</t>
    </rPh>
    <rPh sb="15" eb="17">
      <t>ショクイン</t>
    </rPh>
    <rPh sb="18" eb="20">
      <t>ホウモン</t>
    </rPh>
    <rPh sb="23" eb="25">
      <t>シュウガク</t>
    </rPh>
    <rPh sb="27" eb="28">
      <t>タイ</t>
    </rPh>
    <rPh sb="31" eb="33">
      <t>ジカン</t>
    </rPh>
    <rPh sb="33" eb="35">
      <t>イジョウ</t>
    </rPh>
    <rPh sb="36" eb="38">
      <t>ジカン</t>
    </rPh>
    <rPh sb="38" eb="40">
      <t>ミマン</t>
    </rPh>
    <rPh sb="41" eb="43">
      <t>カンゴ</t>
    </rPh>
    <rPh sb="44" eb="45">
      <t>オコナ</t>
    </rPh>
    <rPh sb="47" eb="49">
      <t>バアイ</t>
    </rPh>
    <rPh sb="51" eb="53">
      <t>トウガイ</t>
    </rPh>
    <rPh sb="53" eb="55">
      <t>カンゴ</t>
    </rPh>
    <rPh sb="56" eb="57">
      <t>ウ</t>
    </rPh>
    <rPh sb="59" eb="61">
      <t>シュウガク</t>
    </rPh>
    <rPh sb="61" eb="62">
      <t>ジ</t>
    </rPh>
    <rPh sb="63" eb="64">
      <t>タイ</t>
    </rPh>
    <rPh sb="67" eb="68">
      <t>カイ</t>
    </rPh>
    <rPh sb="69" eb="71">
      <t>ホウモン</t>
    </rPh>
    <rPh sb="75" eb="76">
      <t>ニン</t>
    </rPh>
    <rPh sb="77" eb="80">
      <t>シュウガクジ</t>
    </rPh>
    <rPh sb="81" eb="83">
      <t>ゲンド</t>
    </rPh>
    <rPh sb="88" eb="89">
      <t>ニチ</t>
    </rPh>
    <rPh sb="92" eb="94">
      <t>ショテイ</t>
    </rPh>
    <rPh sb="94" eb="97">
      <t>タンイスウ</t>
    </rPh>
    <rPh sb="98" eb="100">
      <t>サンテイ</t>
    </rPh>
    <phoneticPr fontId="7"/>
  </si>
  <si>
    <t>医療機関等との連携により、看護職員を訪問させ、就学児に対して２時間以上の看護を行った場合に、当該看護を受けた就学児に対し、１回の訪問につき８人の就学児を限度として、１日につき所定単位数を算定していますか。1日につき所定単位数を算定していますか。</t>
    <rPh sb="0" eb="2">
      <t>イリョウ</t>
    </rPh>
    <rPh sb="2" eb="4">
      <t>キカン</t>
    </rPh>
    <rPh sb="4" eb="5">
      <t>トウ</t>
    </rPh>
    <rPh sb="7" eb="9">
      <t>レンケイ</t>
    </rPh>
    <rPh sb="13" eb="15">
      <t>カンゴ</t>
    </rPh>
    <rPh sb="15" eb="17">
      <t>ショクイン</t>
    </rPh>
    <rPh sb="18" eb="20">
      <t>ホウモン</t>
    </rPh>
    <rPh sb="31" eb="33">
      <t>ジカン</t>
    </rPh>
    <rPh sb="33" eb="35">
      <t>イジョウ</t>
    </rPh>
    <rPh sb="72" eb="75">
      <t>シュウガクジ</t>
    </rPh>
    <rPh sb="103" eb="104">
      <t>ニチ</t>
    </rPh>
    <rPh sb="107" eb="109">
      <t>ショテイ</t>
    </rPh>
    <rPh sb="109" eb="112">
      <t>タンイスウ</t>
    </rPh>
    <rPh sb="113" eb="115">
      <t>サンテイ</t>
    </rPh>
    <phoneticPr fontId="7"/>
  </si>
  <si>
    <t>スコア表の項目の欄に規定するいずれかの医療行為を必要とする状態である就学児が３人以上利用している事業所は、報酬告示1のイの(1)の(一)から(三)、1のイの(2)の(一)から(三)又は１のロの(1)から(3)を算定することを原則としていますか。</t>
    <rPh sb="34" eb="36">
      <t>シュウガク</t>
    </rPh>
    <rPh sb="90" eb="91">
      <t>マタ</t>
    </rPh>
    <phoneticPr fontId="7"/>
  </si>
  <si>
    <t xml:space="preserve">医療機関等との連携により、看護職員を訪問させ、当該看護職員がスコア表の項目の欄に規定するいずれかの医療行為を必要とする状態である就学児に対して４時間以上の看護を行った場合に、当該看護を受けた就学児に対し、１回の訪問につき８人の就学児を限度として、当該看護を受けた就学児の数に応じ、１日につき所定単位数を算定していますか。
</t>
    <rPh sb="0" eb="2">
      <t>イリョウ</t>
    </rPh>
    <rPh sb="2" eb="4">
      <t>キカン</t>
    </rPh>
    <rPh sb="4" eb="5">
      <t>トウ</t>
    </rPh>
    <rPh sb="7" eb="9">
      <t>レンケイ</t>
    </rPh>
    <rPh sb="13" eb="15">
      <t>カンゴ</t>
    </rPh>
    <rPh sb="15" eb="17">
      <t>ショクイン</t>
    </rPh>
    <rPh sb="18" eb="20">
      <t>ホウモン</t>
    </rPh>
    <rPh sb="64" eb="67">
      <t>シュウガクジ</t>
    </rPh>
    <rPh sb="95" eb="97">
      <t>シュウガク</t>
    </rPh>
    <rPh sb="113" eb="115">
      <t>シュウガク</t>
    </rPh>
    <rPh sb="131" eb="134">
      <t>シュウガクジ</t>
    </rPh>
    <phoneticPr fontId="7"/>
  </si>
  <si>
    <t>医療連携体制加算Ⅰ、Ⅱ及びⅢを算定していませんか。</t>
    <rPh sb="0" eb="2">
      <t>イリョウ</t>
    </rPh>
    <rPh sb="2" eb="4">
      <t>レンケイ</t>
    </rPh>
    <rPh sb="4" eb="6">
      <t>タイセイ</t>
    </rPh>
    <rPh sb="6" eb="8">
      <t>カサン</t>
    </rPh>
    <rPh sb="15" eb="17">
      <t>サンテイ</t>
    </rPh>
    <phoneticPr fontId="7"/>
  </si>
  <si>
    <t>医療機関等との連携により、看護職員を訪問させ当該看護職員が認定特定行為業務従事者に喀痰吸引等に係る指導を行った場合に、当該看護職員１人に対し1日につき所定単位数を算定していますか。</t>
    <rPh sb="0" eb="2">
      <t>イリョウ</t>
    </rPh>
    <rPh sb="2" eb="4">
      <t>キカン</t>
    </rPh>
    <rPh sb="4" eb="5">
      <t>トウ</t>
    </rPh>
    <rPh sb="7" eb="9">
      <t>レンケイ</t>
    </rPh>
    <rPh sb="13" eb="15">
      <t>カンゴ</t>
    </rPh>
    <rPh sb="15" eb="17">
      <t>ショクイン</t>
    </rPh>
    <rPh sb="18" eb="20">
      <t>ホウモン</t>
    </rPh>
    <rPh sb="71" eb="72">
      <t>ニチ</t>
    </rPh>
    <rPh sb="75" eb="77">
      <t>ショテイ</t>
    </rPh>
    <rPh sb="77" eb="80">
      <t>タンイスウ</t>
    </rPh>
    <rPh sb="81" eb="83">
      <t>サンテイ</t>
    </rPh>
    <phoneticPr fontId="7"/>
  </si>
  <si>
    <t>スコア表の項目の欄に規定するいずれかの医療行為を必要とする状態である就学児が３人以上利用している事業所は、報酬告示1のイの(1)の(一)から(三)、1のイの(2)の(一)から(三)又は１のロの(1)から(3)を算定することを原則としていますか。</t>
    <rPh sb="34" eb="37">
      <t>シュウガクジ</t>
    </rPh>
    <phoneticPr fontId="7"/>
  </si>
  <si>
    <t>喀痰吸引等が必要な就学児に対して、認定特定行為業務従事者が医療機関等との連携により、喀痰吸引等を行った場合に、就学児１人に対し、１日につき所定単位数を算定していますか。</t>
    <rPh sb="9" eb="11">
      <t>シュウガク</t>
    </rPh>
    <rPh sb="55" eb="57">
      <t>シュウガク</t>
    </rPh>
    <phoneticPr fontId="7"/>
  </si>
  <si>
    <t>就学児（重症心身障害児を除く）に対して行う場合</t>
    <phoneticPr fontId="7"/>
  </si>
  <si>
    <r>
      <t>就学児（重症心身障害児を除く）に対して、その居宅等又は当該就学児が通学している学校と指定放課後等デイサービス事業所との間の送迎を行った場合に、片道につき所定単位数を加算している。</t>
    </r>
    <r>
      <rPr>
        <sz val="11"/>
        <rFont val="ＭＳ Ｐ明朝"/>
        <family val="1"/>
        <charset val="128"/>
      </rPr>
      <t xml:space="preserve">
</t>
    </r>
    <rPh sb="0" eb="3">
      <t>シュウガクジ</t>
    </rPh>
    <rPh sb="4" eb="6">
      <t>ジュウショウ</t>
    </rPh>
    <rPh sb="6" eb="8">
      <t>シンシン</t>
    </rPh>
    <rPh sb="8" eb="11">
      <t>ショウガイジ</t>
    </rPh>
    <rPh sb="12" eb="13">
      <t>ノゾ</t>
    </rPh>
    <rPh sb="16" eb="17">
      <t>タイ</t>
    </rPh>
    <rPh sb="22" eb="25">
      <t>キョタクナド</t>
    </rPh>
    <rPh sb="25" eb="26">
      <t>マタ</t>
    </rPh>
    <rPh sb="27" eb="29">
      <t>トウガイ</t>
    </rPh>
    <rPh sb="29" eb="32">
      <t>シュウガクジ</t>
    </rPh>
    <rPh sb="33" eb="35">
      <t>ツウガク</t>
    </rPh>
    <rPh sb="39" eb="41">
      <t>ガッコウ</t>
    </rPh>
    <rPh sb="42" eb="44">
      <t>シテイ</t>
    </rPh>
    <rPh sb="44" eb="47">
      <t>ホウカゴ</t>
    </rPh>
    <rPh sb="47" eb="48">
      <t>トウ</t>
    </rPh>
    <rPh sb="59" eb="60">
      <t>アイダ</t>
    </rPh>
    <rPh sb="61" eb="63">
      <t>ソウゲイ</t>
    </rPh>
    <rPh sb="64" eb="65">
      <t>オコナ</t>
    </rPh>
    <rPh sb="67" eb="69">
      <t>バアイ</t>
    </rPh>
    <rPh sb="71" eb="73">
      <t>カタミチ</t>
    </rPh>
    <rPh sb="76" eb="78">
      <t>ショテイ</t>
    </rPh>
    <rPh sb="78" eb="81">
      <t>タンイスウ</t>
    </rPh>
    <rPh sb="82" eb="84">
      <t>カサン</t>
    </rPh>
    <phoneticPr fontId="7"/>
  </si>
  <si>
    <t>送迎加算イ及び報酬告示1のイの(1)の(一)から(三)又は1のイの(2)の(一)から(三)又は１のロの(1)から(3)を算定している事業所において、事業所の看護職員を伴い、スコア表の項目の欄に規定するいずれかの医療行為を必要とする状態である障害児に対して、その居宅等と事業所等との間の送迎を行った場合に片道につき37単位を加算できる。</t>
    <rPh sb="0" eb="2">
      <t>ソウゲイ</t>
    </rPh>
    <rPh sb="45" eb="46">
      <t>マタ</t>
    </rPh>
    <phoneticPr fontId="7"/>
  </si>
  <si>
    <t>指定放課後等デイサービス等の提供に当たって、指定放課後等デイサービス事業所等の所在する建物と同一の敷地内又は隣接する敷地内の建物との間で障害児の送迎を行った場合は、所定単位数の100分の70に相当する単位数を算定している。</t>
    <rPh sb="0" eb="2">
      <t>シテイ</t>
    </rPh>
    <rPh sb="2" eb="5">
      <t>ホウカゴ</t>
    </rPh>
    <rPh sb="5" eb="6">
      <t>トウ</t>
    </rPh>
    <rPh sb="12" eb="13">
      <t>トウ</t>
    </rPh>
    <rPh sb="14" eb="16">
      <t>テイキョウ</t>
    </rPh>
    <rPh sb="17" eb="18">
      <t>ア</t>
    </rPh>
    <rPh sb="22" eb="24">
      <t>シテイ</t>
    </rPh>
    <rPh sb="24" eb="27">
      <t>ホウカゴ</t>
    </rPh>
    <rPh sb="27" eb="28">
      <t>トウ</t>
    </rPh>
    <rPh sb="34" eb="37">
      <t>ジギョウショ</t>
    </rPh>
    <rPh sb="37" eb="38">
      <t>トウ</t>
    </rPh>
    <rPh sb="39" eb="41">
      <t>ショザイ</t>
    </rPh>
    <rPh sb="43" eb="45">
      <t>タテモノ</t>
    </rPh>
    <rPh sb="46" eb="48">
      <t>ドウイツ</t>
    </rPh>
    <rPh sb="49" eb="51">
      <t>シキチ</t>
    </rPh>
    <rPh sb="51" eb="52">
      <t>ナイ</t>
    </rPh>
    <rPh sb="52" eb="53">
      <t>マタ</t>
    </rPh>
    <rPh sb="54" eb="56">
      <t>リンセツ</t>
    </rPh>
    <rPh sb="58" eb="61">
      <t>シキチナイ</t>
    </rPh>
    <rPh sb="62" eb="64">
      <t>タテモノ</t>
    </rPh>
    <rPh sb="66" eb="67">
      <t>アイダ</t>
    </rPh>
    <rPh sb="68" eb="71">
      <t>ショウガイジ</t>
    </rPh>
    <rPh sb="72" eb="74">
      <t>ソウゲイ</t>
    </rPh>
    <rPh sb="75" eb="76">
      <t>オコナ</t>
    </rPh>
    <rPh sb="78" eb="80">
      <t>バアイ</t>
    </rPh>
    <rPh sb="82" eb="84">
      <t>ショテイ</t>
    </rPh>
    <rPh sb="84" eb="87">
      <t>タンイスウ</t>
    </rPh>
    <rPh sb="91" eb="92">
      <t>ブン</t>
    </rPh>
    <rPh sb="96" eb="98">
      <t>ソウトウ</t>
    </rPh>
    <rPh sb="100" eb="103">
      <t>タンイスウ</t>
    </rPh>
    <rPh sb="104" eb="106">
      <t>サンテイ</t>
    </rPh>
    <phoneticPr fontId="7"/>
  </si>
  <si>
    <t xml:space="preserve">利用者の利便性を考慮し、適切な方法で事業所の最寄駅や集合場所まで送迎を行ったものについても加算を算定して差し支えないが、事前に給付決定保護者の同意を得た上、特定の場所を定める必要がある。
</t>
  </si>
  <si>
    <t>重症心身障害児の報酬（放課後等デイサービス給付費ハ）を算定していない。</t>
    <rPh sb="0" eb="2">
      <t>ジュウショウ</t>
    </rPh>
    <rPh sb="2" eb="4">
      <t>シンシン</t>
    </rPh>
    <rPh sb="4" eb="7">
      <t>ショウガイジ</t>
    </rPh>
    <rPh sb="8" eb="10">
      <t>ホウシュウ</t>
    </rPh>
    <rPh sb="11" eb="14">
      <t>ホウカゴ</t>
    </rPh>
    <rPh sb="14" eb="15">
      <t>トウ</t>
    </rPh>
    <rPh sb="21" eb="23">
      <t>キュウフ</t>
    </rPh>
    <rPh sb="23" eb="24">
      <t>ヒ</t>
    </rPh>
    <rPh sb="27" eb="29">
      <t>サンテイ</t>
    </rPh>
    <phoneticPr fontId="7"/>
  </si>
  <si>
    <r>
      <t>重症心身障害児の基本報酬を算定している場合であって、重症心身障害児に対して、その居宅等と指定放課後等デイサービス事業所との間の送迎を行った場合に、片道につき所定単位数を加算している。</t>
    </r>
    <r>
      <rPr>
        <sz val="11"/>
        <rFont val="ＭＳ Ｐ明朝"/>
        <family val="1"/>
        <charset val="128"/>
      </rPr>
      <t xml:space="preserve">
</t>
    </r>
    <rPh sb="46" eb="49">
      <t>ホウカゴ</t>
    </rPh>
    <rPh sb="49" eb="50">
      <t>トウ</t>
    </rPh>
    <phoneticPr fontId="7"/>
  </si>
  <si>
    <t>８時間以上の営業時間の前後の時間（延長時間帯）において、指定放課後等デイサービスを行っていること。</t>
    <rPh sb="1" eb="3">
      <t>ジカン</t>
    </rPh>
    <rPh sb="3" eb="5">
      <t>イジョウ</t>
    </rPh>
    <rPh sb="6" eb="8">
      <t>エイギョウ</t>
    </rPh>
    <rPh sb="8" eb="10">
      <t>ジカン</t>
    </rPh>
    <rPh sb="11" eb="13">
      <t>ゼンゴ</t>
    </rPh>
    <rPh sb="14" eb="16">
      <t>ジカン</t>
    </rPh>
    <rPh sb="17" eb="19">
      <t>エンチョウ</t>
    </rPh>
    <rPh sb="19" eb="22">
      <t>ジカンタイ</t>
    </rPh>
    <rPh sb="28" eb="30">
      <t>シテイ</t>
    </rPh>
    <rPh sb="30" eb="33">
      <t>ホウカゴ</t>
    </rPh>
    <rPh sb="33" eb="34">
      <t>トウ</t>
    </rPh>
    <rPh sb="41" eb="42">
      <t>オコナ</t>
    </rPh>
    <phoneticPr fontId="7"/>
  </si>
  <si>
    <t>保育所等の子育て支援に係る一般施策での受入先が不足している等の延長した支援が必要なやむを得ない理由があり、かつ、原則として当該理由が指定障害児相談支援事業者が作成する障害児支援利用計画に記載されていますか。</t>
    <rPh sb="0" eb="3">
      <t>ホイクショ</t>
    </rPh>
    <rPh sb="3" eb="4">
      <t>トウ</t>
    </rPh>
    <rPh sb="5" eb="7">
      <t>コソダ</t>
    </rPh>
    <rPh sb="8" eb="10">
      <t>シエン</t>
    </rPh>
    <rPh sb="11" eb="12">
      <t>カカ</t>
    </rPh>
    <rPh sb="13" eb="15">
      <t>イッパン</t>
    </rPh>
    <rPh sb="15" eb="17">
      <t>セサク</t>
    </rPh>
    <rPh sb="19" eb="20">
      <t>ウ</t>
    </rPh>
    <rPh sb="20" eb="21">
      <t>イ</t>
    </rPh>
    <rPh sb="21" eb="22">
      <t>サキ</t>
    </rPh>
    <rPh sb="23" eb="25">
      <t>フソク</t>
    </rPh>
    <rPh sb="29" eb="30">
      <t>トウ</t>
    </rPh>
    <rPh sb="31" eb="33">
      <t>エンチョウ</t>
    </rPh>
    <rPh sb="35" eb="37">
      <t>シエン</t>
    </rPh>
    <rPh sb="38" eb="40">
      <t>ヒツヨウ</t>
    </rPh>
    <rPh sb="44" eb="45">
      <t>エ</t>
    </rPh>
    <rPh sb="47" eb="49">
      <t>リユウ</t>
    </rPh>
    <rPh sb="56" eb="58">
      <t>ゲンソク</t>
    </rPh>
    <rPh sb="61" eb="63">
      <t>トウガイ</t>
    </rPh>
    <rPh sb="63" eb="65">
      <t>リユウ</t>
    </rPh>
    <rPh sb="66" eb="68">
      <t>シテイ</t>
    </rPh>
    <rPh sb="83" eb="86">
      <t>ショウガイジ</t>
    </rPh>
    <rPh sb="86" eb="88">
      <t>シエン</t>
    </rPh>
    <rPh sb="88" eb="90">
      <t>リヨウ</t>
    </rPh>
    <rPh sb="90" eb="92">
      <t>ケイカク</t>
    </rPh>
    <rPh sb="93" eb="95">
      <t>キサイ</t>
    </rPh>
    <phoneticPr fontId="7"/>
  </si>
  <si>
    <t>延長支援の内容を放課後等デイサービス計画に位置付け、通所給付決定保護者の同意を得ていますか。</t>
    <rPh sb="0" eb="2">
      <t>エンチョウ</t>
    </rPh>
    <rPh sb="2" eb="4">
      <t>シエン</t>
    </rPh>
    <rPh sb="5" eb="7">
      <t>ナイヨウ</t>
    </rPh>
    <rPh sb="8" eb="11">
      <t>ホウカゴ</t>
    </rPh>
    <rPh sb="11" eb="12">
      <t>トウ</t>
    </rPh>
    <rPh sb="18" eb="20">
      <t>ケイカク</t>
    </rPh>
    <rPh sb="21" eb="23">
      <t>イチ</t>
    </rPh>
    <rPh sb="23" eb="24">
      <t>ズ</t>
    </rPh>
    <rPh sb="26" eb="28">
      <t>ツウショ</t>
    </rPh>
    <rPh sb="28" eb="30">
      <t>キュウフ</t>
    </rPh>
    <rPh sb="30" eb="32">
      <t>ケッテイ</t>
    </rPh>
    <rPh sb="32" eb="35">
      <t>ホゴシャ</t>
    </rPh>
    <rPh sb="36" eb="38">
      <t>ドウイ</t>
    </rPh>
    <rPh sb="39" eb="40">
      <t>エ</t>
    </rPh>
    <phoneticPr fontId="7"/>
  </si>
  <si>
    <t>就学児が通う小学校その他関係機関との連携を図るため、あらかじめ給付決定保護者の同意を得て、当該就学児等に係る放課後等デイサービス計画に関する会議を開催し、小学校その他関係機関との連絡調整及び相談援助を行った場合に、１月に１回を限度として、所定単位数を加算していますか。</t>
    <rPh sb="0" eb="2">
      <t>シュウガク</t>
    </rPh>
    <rPh sb="2" eb="3">
      <t>ジ</t>
    </rPh>
    <rPh sb="4" eb="5">
      <t>カヨ</t>
    </rPh>
    <rPh sb="6" eb="9">
      <t>ショウガッコウ</t>
    </rPh>
    <rPh sb="11" eb="12">
      <t>タ</t>
    </rPh>
    <rPh sb="12" eb="14">
      <t>カンケイ</t>
    </rPh>
    <rPh sb="14" eb="16">
      <t>キカン</t>
    </rPh>
    <rPh sb="18" eb="20">
      <t>レンケイ</t>
    </rPh>
    <rPh sb="21" eb="22">
      <t>ハカ</t>
    </rPh>
    <rPh sb="31" eb="33">
      <t>キュウフ</t>
    </rPh>
    <rPh sb="33" eb="35">
      <t>ケッテイ</t>
    </rPh>
    <rPh sb="35" eb="38">
      <t>ホゴシャ</t>
    </rPh>
    <rPh sb="39" eb="41">
      <t>ドウイ</t>
    </rPh>
    <rPh sb="42" eb="43">
      <t>エ</t>
    </rPh>
    <rPh sb="45" eb="47">
      <t>トウガイ</t>
    </rPh>
    <rPh sb="47" eb="50">
      <t>シュウガクジ</t>
    </rPh>
    <rPh sb="50" eb="51">
      <t>トウ</t>
    </rPh>
    <rPh sb="52" eb="53">
      <t>カカ</t>
    </rPh>
    <rPh sb="54" eb="57">
      <t>ホウカゴ</t>
    </rPh>
    <rPh sb="57" eb="58">
      <t>トウ</t>
    </rPh>
    <rPh sb="64" eb="66">
      <t>ケイカク</t>
    </rPh>
    <rPh sb="67" eb="68">
      <t>カン</t>
    </rPh>
    <rPh sb="70" eb="72">
      <t>カイギ</t>
    </rPh>
    <rPh sb="73" eb="75">
      <t>カイサイ</t>
    </rPh>
    <rPh sb="77" eb="80">
      <t>ショウガッコウ</t>
    </rPh>
    <rPh sb="82" eb="83">
      <t>タ</t>
    </rPh>
    <rPh sb="83" eb="85">
      <t>カンケイ</t>
    </rPh>
    <rPh sb="85" eb="87">
      <t>キカン</t>
    </rPh>
    <rPh sb="89" eb="91">
      <t>レンラク</t>
    </rPh>
    <rPh sb="91" eb="93">
      <t>チョウセイ</t>
    </rPh>
    <rPh sb="93" eb="94">
      <t>オヨ</t>
    </rPh>
    <rPh sb="95" eb="97">
      <t>ソウダン</t>
    </rPh>
    <rPh sb="97" eb="99">
      <t>エンジョ</t>
    </rPh>
    <rPh sb="100" eb="101">
      <t>オコナ</t>
    </rPh>
    <rPh sb="103" eb="105">
      <t>バアイ</t>
    </rPh>
    <rPh sb="108" eb="109">
      <t>ツキ</t>
    </rPh>
    <rPh sb="111" eb="112">
      <t>カイ</t>
    </rPh>
    <rPh sb="113" eb="115">
      <t>ゲンド</t>
    </rPh>
    <rPh sb="119" eb="121">
      <t>ショテイ</t>
    </rPh>
    <rPh sb="121" eb="124">
      <t>タンイスウ</t>
    </rPh>
    <rPh sb="125" eb="127">
      <t>カサン</t>
    </rPh>
    <phoneticPr fontId="7"/>
  </si>
  <si>
    <t>就学児が日々通う小学校、特別支援学校、放課後児童クラブ等の関係機関との日常的な連携体制を構築するとともに、障害児の状態や支援方法の共有を行うことを目的に実施するものであるから、放課後等デイサービス計画の会議の開催に留まらず、関係機関との日常的な連絡調整に努めていますか。</t>
    <rPh sb="0" eb="3">
      <t>シュウガクジ</t>
    </rPh>
    <rPh sb="4" eb="6">
      <t>ヒビ</t>
    </rPh>
    <rPh sb="6" eb="7">
      <t>カヨ</t>
    </rPh>
    <rPh sb="8" eb="11">
      <t>ショウガッコウ</t>
    </rPh>
    <rPh sb="12" eb="14">
      <t>トクベツ</t>
    </rPh>
    <rPh sb="14" eb="16">
      <t>シエン</t>
    </rPh>
    <rPh sb="16" eb="18">
      <t>ガッコウ</t>
    </rPh>
    <rPh sb="19" eb="22">
      <t>ホウカゴ</t>
    </rPh>
    <rPh sb="22" eb="24">
      <t>ジドウ</t>
    </rPh>
    <rPh sb="27" eb="28">
      <t>トウ</t>
    </rPh>
    <rPh sb="29" eb="31">
      <t>カンケイ</t>
    </rPh>
    <rPh sb="31" eb="33">
      <t>キカン</t>
    </rPh>
    <rPh sb="35" eb="38">
      <t>ニチジョウテキ</t>
    </rPh>
    <rPh sb="39" eb="41">
      <t>レンケイ</t>
    </rPh>
    <rPh sb="41" eb="43">
      <t>タイセイ</t>
    </rPh>
    <rPh sb="44" eb="46">
      <t>コウチク</t>
    </rPh>
    <rPh sb="53" eb="56">
      <t>ショウガイジ</t>
    </rPh>
    <rPh sb="57" eb="59">
      <t>ジョウタイ</t>
    </rPh>
    <rPh sb="60" eb="62">
      <t>シエン</t>
    </rPh>
    <rPh sb="62" eb="64">
      <t>ホウホウ</t>
    </rPh>
    <rPh sb="65" eb="67">
      <t>キョウユウ</t>
    </rPh>
    <rPh sb="68" eb="69">
      <t>オコナ</t>
    </rPh>
    <rPh sb="73" eb="75">
      <t>モクテキ</t>
    </rPh>
    <rPh sb="76" eb="78">
      <t>ジッシ</t>
    </rPh>
    <rPh sb="88" eb="91">
      <t>ホウカゴ</t>
    </rPh>
    <rPh sb="91" eb="92">
      <t>トウ</t>
    </rPh>
    <rPh sb="98" eb="100">
      <t>ケイカク</t>
    </rPh>
    <rPh sb="101" eb="103">
      <t>カイギ</t>
    </rPh>
    <rPh sb="104" eb="106">
      <t>カイサイ</t>
    </rPh>
    <rPh sb="107" eb="108">
      <t>トド</t>
    </rPh>
    <rPh sb="112" eb="114">
      <t>カンケイ</t>
    </rPh>
    <rPh sb="114" eb="116">
      <t>キカン</t>
    </rPh>
    <rPh sb="118" eb="121">
      <t>ニチジョウテキ</t>
    </rPh>
    <rPh sb="122" eb="124">
      <t>レンラク</t>
    </rPh>
    <rPh sb="124" eb="126">
      <t>チョウセイ</t>
    </rPh>
    <rPh sb="127" eb="128">
      <t>ツト</t>
    </rPh>
    <phoneticPr fontId="7"/>
  </si>
  <si>
    <t>障害児が複数の障害児通所支援事業所等で支援を受けている場合には、事業所間の連携についても留意するとともに、当該障害児が障害児相談支援事業を利用している場合には、連携に努めていますか。なお、他の障害児通所支援事業所等との連携については加算の対象とはなりません。</t>
    <rPh sb="0" eb="3">
      <t>ショウガイジ</t>
    </rPh>
    <rPh sb="4" eb="6">
      <t>フクスウ</t>
    </rPh>
    <rPh sb="7" eb="10">
      <t>ショウガイジ</t>
    </rPh>
    <rPh sb="10" eb="12">
      <t>ツウショ</t>
    </rPh>
    <rPh sb="12" eb="14">
      <t>シエン</t>
    </rPh>
    <rPh sb="14" eb="17">
      <t>ジギョウショ</t>
    </rPh>
    <rPh sb="17" eb="18">
      <t>トウ</t>
    </rPh>
    <rPh sb="19" eb="21">
      <t>シエン</t>
    </rPh>
    <rPh sb="22" eb="23">
      <t>ウ</t>
    </rPh>
    <rPh sb="27" eb="29">
      <t>バアイ</t>
    </rPh>
    <rPh sb="32" eb="36">
      <t>ジギョウショカン</t>
    </rPh>
    <rPh sb="37" eb="39">
      <t>レンケイ</t>
    </rPh>
    <rPh sb="44" eb="46">
      <t>リュウイ</t>
    </rPh>
    <rPh sb="53" eb="55">
      <t>トウガイ</t>
    </rPh>
    <rPh sb="55" eb="58">
      <t>ショウガイジ</t>
    </rPh>
    <rPh sb="59" eb="62">
      <t>ショウガイジ</t>
    </rPh>
    <rPh sb="62" eb="64">
      <t>ソウダン</t>
    </rPh>
    <rPh sb="64" eb="66">
      <t>シエン</t>
    </rPh>
    <rPh sb="66" eb="68">
      <t>ジギョウ</t>
    </rPh>
    <rPh sb="69" eb="71">
      <t>リヨウ</t>
    </rPh>
    <rPh sb="75" eb="77">
      <t>バアイ</t>
    </rPh>
    <rPh sb="80" eb="82">
      <t>レンケイ</t>
    </rPh>
    <rPh sb="83" eb="84">
      <t>ツト</t>
    </rPh>
    <rPh sb="94" eb="95">
      <t>タ</t>
    </rPh>
    <rPh sb="96" eb="99">
      <t>ショウガイジ</t>
    </rPh>
    <rPh sb="99" eb="101">
      <t>ツウショ</t>
    </rPh>
    <rPh sb="101" eb="103">
      <t>シエン</t>
    </rPh>
    <rPh sb="103" eb="106">
      <t>ジギョウショ</t>
    </rPh>
    <rPh sb="106" eb="107">
      <t>トウ</t>
    </rPh>
    <rPh sb="109" eb="111">
      <t>レンケイ</t>
    </rPh>
    <rPh sb="116" eb="118">
      <t>カサン</t>
    </rPh>
    <rPh sb="119" eb="121">
      <t>タイショウ</t>
    </rPh>
    <phoneticPr fontId="7"/>
  </si>
  <si>
    <t>放課後等デイサービス計画に関する会議の開催に当たっては、当該障害児が通う関係機関が出席していますか。また、当該障害児やその家族等も出席するよう努めていますか。
なお、当該障害児やその家族等が会議に出席できない場合においても、意見を聴取し、その内容を計画に反映させるよう努めていますか。</t>
    <rPh sb="0" eb="3">
      <t>ホウカゴ</t>
    </rPh>
    <rPh sb="3" eb="4">
      <t>トウ</t>
    </rPh>
    <rPh sb="10" eb="12">
      <t>ケイカク</t>
    </rPh>
    <rPh sb="13" eb="14">
      <t>カン</t>
    </rPh>
    <rPh sb="16" eb="18">
      <t>カイギ</t>
    </rPh>
    <rPh sb="19" eb="21">
      <t>カイサイ</t>
    </rPh>
    <rPh sb="22" eb="23">
      <t>ア</t>
    </rPh>
    <rPh sb="28" eb="30">
      <t>トウガイ</t>
    </rPh>
    <rPh sb="30" eb="33">
      <t>ショウガイジ</t>
    </rPh>
    <rPh sb="34" eb="35">
      <t>カヨ</t>
    </rPh>
    <rPh sb="36" eb="38">
      <t>カンケイ</t>
    </rPh>
    <rPh sb="38" eb="40">
      <t>キカン</t>
    </rPh>
    <rPh sb="41" eb="43">
      <t>シュッセキ</t>
    </rPh>
    <rPh sb="53" eb="55">
      <t>トウガイ</t>
    </rPh>
    <rPh sb="55" eb="58">
      <t>ショウガイジ</t>
    </rPh>
    <rPh sb="61" eb="63">
      <t>カゾク</t>
    </rPh>
    <rPh sb="63" eb="64">
      <t>トウ</t>
    </rPh>
    <rPh sb="65" eb="67">
      <t>シュッセキ</t>
    </rPh>
    <rPh sb="71" eb="72">
      <t>ツト</t>
    </rPh>
    <rPh sb="83" eb="85">
      <t>トウガイ</t>
    </rPh>
    <rPh sb="85" eb="87">
      <t>ショウガイ</t>
    </rPh>
    <rPh sb="87" eb="88">
      <t>ジ</t>
    </rPh>
    <rPh sb="91" eb="93">
      <t>カゾク</t>
    </rPh>
    <rPh sb="93" eb="94">
      <t>トウ</t>
    </rPh>
    <rPh sb="95" eb="97">
      <t>カイギ</t>
    </rPh>
    <rPh sb="98" eb="100">
      <t>シュッセキ</t>
    </rPh>
    <rPh sb="104" eb="106">
      <t>バアイ</t>
    </rPh>
    <rPh sb="112" eb="114">
      <t>イケン</t>
    </rPh>
    <rPh sb="115" eb="117">
      <t>チョウシュ</t>
    </rPh>
    <rPh sb="121" eb="123">
      <t>ナイヨウ</t>
    </rPh>
    <rPh sb="124" eb="126">
      <t>ケイカク</t>
    </rPh>
    <rPh sb="127" eb="129">
      <t>ハンエイ</t>
    </rPh>
    <rPh sb="134" eb="135">
      <t>ツト</t>
    </rPh>
    <phoneticPr fontId="7"/>
  </si>
  <si>
    <t>放課後等デイサービス計画の会議の結果や日々の連絡調整等を踏まえ、放課後等デイサービス計画に関係機関との連携の具体的な方法等を記載し、放課後等デイサービス計画を作成又は見直しをしていますか。連携の具体的な方法等の記載に当たっては、関係機関との連絡調整等を踏まえていることが通所給付決定保護者にわかるよう留意していますか。</t>
    <rPh sb="0" eb="3">
      <t>ホウカゴ</t>
    </rPh>
    <rPh sb="3" eb="4">
      <t>トウ</t>
    </rPh>
    <rPh sb="10" eb="12">
      <t>ケイカク</t>
    </rPh>
    <rPh sb="13" eb="15">
      <t>カイギ</t>
    </rPh>
    <rPh sb="16" eb="18">
      <t>ケッカ</t>
    </rPh>
    <rPh sb="19" eb="21">
      <t>ヒビ</t>
    </rPh>
    <rPh sb="22" eb="24">
      <t>レンラク</t>
    </rPh>
    <rPh sb="24" eb="26">
      <t>チョウセイ</t>
    </rPh>
    <rPh sb="26" eb="27">
      <t>トウ</t>
    </rPh>
    <rPh sb="28" eb="29">
      <t>フ</t>
    </rPh>
    <rPh sb="32" eb="35">
      <t>ホウカゴ</t>
    </rPh>
    <rPh sb="35" eb="36">
      <t>トウ</t>
    </rPh>
    <rPh sb="42" eb="44">
      <t>ケイカク</t>
    </rPh>
    <rPh sb="45" eb="47">
      <t>カンケイ</t>
    </rPh>
    <rPh sb="47" eb="49">
      <t>キカン</t>
    </rPh>
    <rPh sb="51" eb="53">
      <t>レンケイ</t>
    </rPh>
    <rPh sb="54" eb="57">
      <t>グタイテキ</t>
    </rPh>
    <rPh sb="58" eb="60">
      <t>ホウホウ</t>
    </rPh>
    <rPh sb="60" eb="61">
      <t>トウ</t>
    </rPh>
    <rPh sb="62" eb="64">
      <t>キサイ</t>
    </rPh>
    <rPh sb="66" eb="69">
      <t>ホウカゴ</t>
    </rPh>
    <rPh sb="69" eb="70">
      <t>トウ</t>
    </rPh>
    <rPh sb="76" eb="78">
      <t>ケイカク</t>
    </rPh>
    <rPh sb="79" eb="81">
      <t>サクセイ</t>
    </rPh>
    <rPh sb="81" eb="82">
      <t>マタ</t>
    </rPh>
    <rPh sb="83" eb="85">
      <t>ミナオ</t>
    </rPh>
    <rPh sb="94" eb="96">
      <t>レンケイ</t>
    </rPh>
    <rPh sb="97" eb="100">
      <t>グタイテキ</t>
    </rPh>
    <rPh sb="101" eb="103">
      <t>ホウホウ</t>
    </rPh>
    <rPh sb="103" eb="104">
      <t>トウ</t>
    </rPh>
    <rPh sb="105" eb="107">
      <t>キサイ</t>
    </rPh>
    <rPh sb="108" eb="109">
      <t>ア</t>
    </rPh>
    <rPh sb="114" eb="116">
      <t>カンケイ</t>
    </rPh>
    <rPh sb="116" eb="118">
      <t>キカン</t>
    </rPh>
    <rPh sb="120" eb="122">
      <t>レンラク</t>
    </rPh>
    <rPh sb="122" eb="124">
      <t>チョウセイ</t>
    </rPh>
    <rPh sb="124" eb="125">
      <t>トウ</t>
    </rPh>
    <rPh sb="126" eb="127">
      <t>フ</t>
    </rPh>
    <rPh sb="135" eb="137">
      <t>ツウショ</t>
    </rPh>
    <rPh sb="137" eb="139">
      <t>キュウフ</t>
    </rPh>
    <rPh sb="139" eb="141">
      <t>ケッテイ</t>
    </rPh>
    <rPh sb="141" eb="144">
      <t>ホゴシャ</t>
    </rPh>
    <rPh sb="150" eb="152">
      <t>リュウイ</t>
    </rPh>
    <phoneticPr fontId="7"/>
  </si>
  <si>
    <t>会議又は連絡調整等を行った場合は、その出席者、開催日時、その内容の要旨及び放課後等デイサービス計画に反映させるべき内容を記録していますか。</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5" eb="36">
      <t>オヨ</t>
    </rPh>
    <rPh sb="37" eb="40">
      <t>ホウカゴ</t>
    </rPh>
    <rPh sb="40" eb="41">
      <t>トウ</t>
    </rPh>
    <rPh sb="47" eb="49">
      <t>ケイカク</t>
    </rPh>
    <rPh sb="50" eb="52">
      <t>ハンエイ</t>
    </rPh>
    <rPh sb="57" eb="59">
      <t>ナイヨウ</t>
    </rPh>
    <rPh sb="60" eb="62">
      <t>キロク</t>
    </rPh>
    <phoneticPr fontId="7"/>
  </si>
  <si>
    <t>就学児等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ますか。</t>
    <rPh sb="0" eb="2">
      <t>シュウガク</t>
    </rPh>
    <rPh sb="2" eb="3">
      <t>ジ</t>
    </rPh>
    <rPh sb="3" eb="4">
      <t>トウ</t>
    </rPh>
    <rPh sb="5" eb="7">
      <t>シュウショク</t>
    </rPh>
    <rPh sb="7" eb="9">
      <t>ヨテイ</t>
    </rPh>
    <rPh sb="10" eb="12">
      <t>キギョウ</t>
    </rPh>
    <rPh sb="12" eb="13">
      <t>マタ</t>
    </rPh>
    <rPh sb="14" eb="17">
      <t>カンコウチョウ</t>
    </rPh>
    <rPh sb="17" eb="18">
      <t>トウ</t>
    </rPh>
    <rPh sb="20" eb="22">
      <t>レンケイ</t>
    </rPh>
    <rPh sb="23" eb="24">
      <t>ハカ</t>
    </rPh>
    <rPh sb="33" eb="35">
      <t>ツウショ</t>
    </rPh>
    <rPh sb="35" eb="37">
      <t>キュウフ</t>
    </rPh>
    <rPh sb="37" eb="39">
      <t>ケッテイ</t>
    </rPh>
    <rPh sb="39" eb="42">
      <t>ホゴシャ</t>
    </rPh>
    <rPh sb="43" eb="45">
      <t>ドウイ</t>
    </rPh>
    <rPh sb="46" eb="47">
      <t>エ</t>
    </rPh>
    <rPh sb="49" eb="51">
      <t>シュウショク</t>
    </rPh>
    <rPh sb="51" eb="53">
      <t>ヨテイ</t>
    </rPh>
    <rPh sb="54" eb="56">
      <t>キギョウ</t>
    </rPh>
    <rPh sb="56" eb="57">
      <t>マタ</t>
    </rPh>
    <rPh sb="58" eb="61">
      <t>カンコウチョウ</t>
    </rPh>
    <rPh sb="61" eb="62">
      <t>トウ</t>
    </rPh>
    <rPh sb="64" eb="66">
      <t>レンラク</t>
    </rPh>
    <rPh sb="66" eb="68">
      <t>チョウセイ</t>
    </rPh>
    <rPh sb="68" eb="69">
      <t>オヨ</t>
    </rPh>
    <rPh sb="70" eb="72">
      <t>ソウダン</t>
    </rPh>
    <rPh sb="72" eb="74">
      <t>エンジョ</t>
    </rPh>
    <rPh sb="75" eb="76">
      <t>オコナ</t>
    </rPh>
    <rPh sb="78" eb="80">
      <t>バアイ</t>
    </rPh>
    <rPh sb="83" eb="84">
      <t>カイ</t>
    </rPh>
    <rPh sb="85" eb="87">
      <t>ゲンド</t>
    </rPh>
    <rPh sb="91" eb="93">
      <t>ショテイ</t>
    </rPh>
    <rPh sb="93" eb="96">
      <t>タンイスウ</t>
    </rPh>
    <rPh sb="97" eb="99">
      <t>カサン</t>
    </rPh>
    <phoneticPr fontId="7"/>
  </si>
  <si>
    <t>就職時の加算とは、企業又は官公庁等への就職の際に連絡調整等を行った場合に算定できるものであるが、就職先が就労継続A型及びB型並びに就労移行支援事業所の場合に加算の対象としていませんか。（算定不可）</t>
    <rPh sb="0" eb="3">
      <t>シュウショクジ</t>
    </rPh>
    <rPh sb="4" eb="6">
      <t>カサン</t>
    </rPh>
    <rPh sb="9" eb="11">
      <t>キギョウ</t>
    </rPh>
    <rPh sb="11" eb="12">
      <t>マタ</t>
    </rPh>
    <rPh sb="13" eb="16">
      <t>カンコウチョウ</t>
    </rPh>
    <rPh sb="16" eb="17">
      <t>トウ</t>
    </rPh>
    <rPh sb="19" eb="21">
      <t>シュウショク</t>
    </rPh>
    <rPh sb="22" eb="23">
      <t>サイ</t>
    </rPh>
    <rPh sb="24" eb="26">
      <t>レンラク</t>
    </rPh>
    <rPh sb="26" eb="28">
      <t>チョウセイ</t>
    </rPh>
    <rPh sb="28" eb="29">
      <t>トウ</t>
    </rPh>
    <rPh sb="30" eb="31">
      <t>オコナ</t>
    </rPh>
    <rPh sb="33" eb="35">
      <t>バアイ</t>
    </rPh>
    <rPh sb="36" eb="38">
      <t>サンテイ</t>
    </rPh>
    <rPh sb="48" eb="50">
      <t>シュウショク</t>
    </rPh>
    <rPh sb="50" eb="51">
      <t>サキ</t>
    </rPh>
    <rPh sb="52" eb="54">
      <t>シュウロウ</t>
    </rPh>
    <rPh sb="54" eb="56">
      <t>ケイゾク</t>
    </rPh>
    <rPh sb="57" eb="58">
      <t>ガタ</t>
    </rPh>
    <rPh sb="58" eb="59">
      <t>オヨ</t>
    </rPh>
    <rPh sb="61" eb="62">
      <t>ガタ</t>
    </rPh>
    <rPh sb="62" eb="63">
      <t>ナラ</t>
    </rPh>
    <rPh sb="65" eb="67">
      <t>シュウロウ</t>
    </rPh>
    <rPh sb="67" eb="69">
      <t>イコウ</t>
    </rPh>
    <rPh sb="69" eb="71">
      <t>シエン</t>
    </rPh>
    <rPh sb="71" eb="74">
      <t>ジギョウショ</t>
    </rPh>
    <rPh sb="75" eb="77">
      <t>バアイ</t>
    </rPh>
    <rPh sb="78" eb="80">
      <t>カサン</t>
    </rPh>
    <rPh sb="81" eb="83">
      <t>タイショウ</t>
    </rPh>
    <rPh sb="93" eb="95">
      <t>サンテイ</t>
    </rPh>
    <rPh sb="95" eb="97">
      <t>フカ</t>
    </rPh>
    <phoneticPr fontId="7"/>
  </si>
  <si>
    <t>連携先との連絡調整や相談援助を行った場合には、相手ややり取りの内容について記録していますか。</t>
    <rPh sb="0" eb="2">
      <t>レンケイ</t>
    </rPh>
    <rPh sb="2" eb="3">
      <t>サキ</t>
    </rPh>
    <rPh sb="5" eb="7">
      <t>レンラク</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7"/>
  </si>
  <si>
    <t>障害児の有する能力、その置かれている環境及び日常生活全般の状況等の評価を通じて給付決定保護者及び障害児の希望する生活並びに課題等の把握を行った上で、地域において保育、教育等を受けられるよう支援を行ったことにより、指定放課後等デイサービス事業所を退所して児童が集団生活を営む施設等に通うことになった障害児に対して、退所後30日以内に居宅等を訪問して相談援助を行った場合に、１回を限度として所定単位数を算定している。</t>
    <rPh sb="39" eb="41">
      <t>キュウフ</t>
    </rPh>
    <rPh sb="41" eb="43">
      <t>ケッテイ</t>
    </rPh>
    <rPh sb="108" eb="111">
      <t>ホウカゴ</t>
    </rPh>
    <rPh sb="111" eb="112">
      <t>トウ</t>
    </rPh>
    <rPh sb="126" eb="128">
      <t>ジドウ</t>
    </rPh>
    <rPh sb="129" eb="131">
      <t>シュウダン</t>
    </rPh>
    <rPh sb="131" eb="133">
      <t>セイカツ</t>
    </rPh>
    <rPh sb="134" eb="135">
      <t>イトナ</t>
    </rPh>
    <rPh sb="136" eb="138">
      <t>シセツ</t>
    </rPh>
    <rPh sb="138" eb="139">
      <t>トウ</t>
    </rPh>
    <phoneticPr fontId="7"/>
  </si>
  <si>
    <t>具体的な移行を想定した子どもの発達の評価
合理的配慮を含めた移行に当たっての環境の評価
具体的な移行先との調整
家族への情報提供や移行先の見学調整
移行先との援助方針や支援内容等の共有、支援方法の伝達
子どもの情報・親の意向等について移行先への伝達
併行通園の場合は、利用日数や時間等の調整
移行先の受け入れ体制づくりへの協力
相談支援等による移行先への支援
地域の保育所等や子育て支援サークルとの交流</t>
    <rPh sb="0" eb="3">
      <t>グタイテキ</t>
    </rPh>
    <rPh sb="4" eb="6">
      <t>イコウ</t>
    </rPh>
    <rPh sb="7" eb="9">
      <t>ソウテイ</t>
    </rPh>
    <rPh sb="11" eb="12">
      <t>コ</t>
    </rPh>
    <rPh sb="15" eb="17">
      <t>ハッタツ</t>
    </rPh>
    <rPh sb="18" eb="20">
      <t>ヒョウカ</t>
    </rPh>
    <rPh sb="21" eb="24">
      <t>ゴウリテキ</t>
    </rPh>
    <rPh sb="24" eb="26">
      <t>ハイリョ</t>
    </rPh>
    <rPh sb="27" eb="28">
      <t>フク</t>
    </rPh>
    <rPh sb="30" eb="32">
      <t>イコウ</t>
    </rPh>
    <rPh sb="33" eb="34">
      <t>ア</t>
    </rPh>
    <rPh sb="38" eb="40">
      <t>カンキョウ</t>
    </rPh>
    <rPh sb="41" eb="43">
      <t>ヒョウカ</t>
    </rPh>
    <rPh sb="44" eb="47">
      <t>グタイテキ</t>
    </rPh>
    <rPh sb="48" eb="51">
      <t>イコウサキ</t>
    </rPh>
    <rPh sb="53" eb="55">
      <t>チョウセイ</t>
    </rPh>
    <rPh sb="56" eb="58">
      <t>カゾク</t>
    </rPh>
    <rPh sb="60" eb="62">
      <t>ジョウホウ</t>
    </rPh>
    <rPh sb="62" eb="64">
      <t>テイキョウ</t>
    </rPh>
    <rPh sb="65" eb="68">
      <t>イコウサキ</t>
    </rPh>
    <rPh sb="69" eb="71">
      <t>ケンガク</t>
    </rPh>
    <rPh sb="71" eb="73">
      <t>チョウセイ</t>
    </rPh>
    <rPh sb="74" eb="77">
      <t>イコウサキ</t>
    </rPh>
    <rPh sb="79" eb="81">
      <t>エンジョ</t>
    </rPh>
    <rPh sb="81" eb="83">
      <t>ホウシン</t>
    </rPh>
    <rPh sb="84" eb="86">
      <t>シエン</t>
    </rPh>
    <rPh sb="86" eb="88">
      <t>ナイヨウ</t>
    </rPh>
    <rPh sb="88" eb="89">
      <t>トウ</t>
    </rPh>
    <rPh sb="90" eb="92">
      <t>キョウユウ</t>
    </rPh>
    <rPh sb="93" eb="95">
      <t>シエン</t>
    </rPh>
    <rPh sb="95" eb="97">
      <t>ホウホウ</t>
    </rPh>
    <rPh sb="98" eb="100">
      <t>デンタツ</t>
    </rPh>
    <rPh sb="101" eb="102">
      <t>コ</t>
    </rPh>
    <rPh sb="105" eb="107">
      <t>ジョウホウ</t>
    </rPh>
    <rPh sb="108" eb="109">
      <t>オヤ</t>
    </rPh>
    <rPh sb="110" eb="112">
      <t>イコウ</t>
    </rPh>
    <rPh sb="112" eb="113">
      <t>トウ</t>
    </rPh>
    <rPh sb="117" eb="120">
      <t>イコウサキ</t>
    </rPh>
    <rPh sb="122" eb="124">
      <t>デンタツ</t>
    </rPh>
    <rPh sb="125" eb="127">
      <t>ヘイコウ</t>
    </rPh>
    <rPh sb="127" eb="129">
      <t>ツウエン</t>
    </rPh>
    <rPh sb="130" eb="132">
      <t>バアイ</t>
    </rPh>
    <rPh sb="134" eb="136">
      <t>リヨウ</t>
    </rPh>
    <rPh sb="136" eb="138">
      <t>ニッスウ</t>
    </rPh>
    <rPh sb="139" eb="141">
      <t>ジカン</t>
    </rPh>
    <rPh sb="141" eb="142">
      <t>トウ</t>
    </rPh>
    <rPh sb="143" eb="145">
      <t>チョウセイ</t>
    </rPh>
    <rPh sb="146" eb="149">
      <t>イコウサキ</t>
    </rPh>
    <rPh sb="150" eb="151">
      <t>ウ</t>
    </rPh>
    <rPh sb="152" eb="153">
      <t>イ</t>
    </rPh>
    <rPh sb="154" eb="156">
      <t>タイセイ</t>
    </rPh>
    <rPh sb="161" eb="163">
      <t>キョウリョク</t>
    </rPh>
    <rPh sb="164" eb="166">
      <t>ソウダン</t>
    </rPh>
    <rPh sb="166" eb="168">
      <t>シエン</t>
    </rPh>
    <rPh sb="168" eb="169">
      <t>トウ</t>
    </rPh>
    <rPh sb="172" eb="175">
      <t>イコウサキ</t>
    </rPh>
    <rPh sb="177" eb="179">
      <t>シエン</t>
    </rPh>
    <rPh sb="180" eb="182">
      <t>チイキ</t>
    </rPh>
    <rPh sb="183" eb="186">
      <t>ホイクショ</t>
    </rPh>
    <rPh sb="186" eb="187">
      <t>トウ</t>
    </rPh>
    <rPh sb="188" eb="190">
      <t>コソダ</t>
    </rPh>
    <rPh sb="191" eb="193">
      <t>シエン</t>
    </rPh>
    <rPh sb="199" eb="201">
      <t>コウリュウ</t>
    </rPh>
    <phoneticPr fontId="41"/>
  </si>
  <si>
    <t>・
・
・
・</t>
    <phoneticPr fontId="4"/>
  </si>
  <si>
    <t>・
・
・
・
・
・
・
・
・
・</t>
    <phoneticPr fontId="4"/>
  </si>
  <si>
    <t>放課後等デイサービス</t>
    <rPh sb="0" eb="3">
      <t>ホウカゴ</t>
    </rPh>
    <rPh sb="3" eb="4">
      <t>トウ</t>
    </rPh>
    <phoneticPr fontId="7"/>
  </si>
  <si>
    <t>　条例第85条で準用する同条例第28第４項で規定する事項について、自己評価結果の公表がされていない場合、利用児童全員につき、所定単位数の100分の85を算定していますか。</t>
    <rPh sb="1" eb="3">
      <t>ジョウレイ</t>
    </rPh>
    <rPh sb="13" eb="15">
      <t>ジョウレイ</t>
    </rPh>
    <phoneticPr fontId="4"/>
  </si>
  <si>
    <t>条例第85条において準用する第46条第2項に規定する基準(必要な記録等）を満たしていない場合は、減算。</t>
    <rPh sb="14" eb="15">
      <t>ダイ</t>
    </rPh>
    <phoneticPr fontId="4"/>
  </si>
  <si>
    <t>令和5年3月31日までの間は、条例第46条第3項(委員会、指針、研修)に規定する基準を満たしていない場合でも減算はしない。</t>
    <rPh sb="15" eb="17">
      <t>ジョウレイ</t>
    </rPh>
    <phoneticPr fontId="7"/>
  </si>
  <si>
    <r>
      <t>放課後等デイサービス事業所等において、放課後等デイサービス事業所等従業者が、放課後等デイサービス計画に基づき、あらかじめ通所給付決定保護者(以下この加算の説明において「保護者」という。）の</t>
    </r>
    <r>
      <rPr>
        <u/>
        <sz val="11"/>
        <rFont val="ＭＳ 明朝"/>
        <family val="1"/>
        <charset val="128"/>
      </rPr>
      <t>同意を得た上で</t>
    </r>
    <r>
      <rPr>
        <sz val="11"/>
        <rFont val="ＭＳ 明朝"/>
        <family val="1"/>
        <charset val="128"/>
      </rPr>
      <t>、障害児及びその家族に対して、障害児への療育に関する相談援助を行っていますか。</t>
    </r>
    <rPh sb="0" eb="3">
      <t>ホウカゴ</t>
    </rPh>
    <rPh sb="3" eb="4">
      <t>トウ</t>
    </rPh>
    <rPh sb="10" eb="13">
      <t>ジギョウショ</t>
    </rPh>
    <rPh sb="13" eb="14">
      <t>トウ</t>
    </rPh>
    <rPh sb="19" eb="22">
      <t>ホウカゴ</t>
    </rPh>
    <rPh sb="22" eb="23">
      <t>トウ</t>
    </rPh>
    <rPh sb="29" eb="32">
      <t>ジギョウショ</t>
    </rPh>
    <rPh sb="32" eb="33">
      <t>トウ</t>
    </rPh>
    <rPh sb="38" eb="41">
      <t>ホウカゴ</t>
    </rPh>
    <rPh sb="41" eb="42">
      <t>トウ</t>
    </rPh>
    <rPh sb="48" eb="50">
      <t>ケイカク</t>
    </rPh>
    <phoneticPr fontId="7"/>
  </si>
  <si>
    <t>７５９頁　（3）</t>
    <rPh sb="3" eb="4">
      <t>ページ</t>
    </rPh>
    <phoneticPr fontId="4"/>
  </si>
  <si>
    <t>６９６頁（４の2）</t>
    <rPh sb="3" eb="4">
      <t>ページ</t>
    </rPh>
    <phoneticPr fontId="4"/>
  </si>
  <si>
    <t xml:space="preserve">単位毎に置くべき看護職員の員数の総数が、
医療的ケア区分３（イの(2)の（一））を算定する障害児の数、
医療的ケア区分２（イの(2)の（二））を算定する障害児の数を２で除して得た数及び
医療的ケア区分１（イの(2)の（三）)を算定する障害児の数を３で除して得た数を合計した数以上であること。
</t>
    <phoneticPr fontId="4"/>
  </si>
  <si>
    <t xml:space="preserve">※１、※２、※３について
</t>
    <phoneticPr fontId="22"/>
  </si>
  <si>
    <t>７６３頁〔1・注７〕</t>
  </si>
  <si>
    <t>７６５頁　〔1・注８〕</t>
    <rPh sb="3" eb="4">
      <t>ページ</t>
    </rPh>
    <rPh sb="8" eb="9">
      <t>チュウ</t>
    </rPh>
    <phoneticPr fontId="4"/>
  </si>
  <si>
    <t>７６７　〔1・注９〕</t>
    <rPh sb="7" eb="8">
      <t>チュウ</t>
    </rPh>
    <phoneticPr fontId="4"/>
  </si>
  <si>
    <t>７６９頁　
〔２の２・注１〕</t>
    <rPh sb="3" eb="4">
      <t>ページ</t>
    </rPh>
    <phoneticPr fontId="4"/>
  </si>
  <si>
    <t>７６９頁　
〔２の２・注2〕</t>
    <rPh sb="3" eb="4">
      <t>ページ</t>
    </rPh>
    <phoneticPr fontId="4"/>
  </si>
  <si>
    <t>769頁</t>
    <rPh sb="3" eb="4">
      <t>ページ</t>
    </rPh>
    <phoneticPr fontId="4"/>
  </si>
  <si>
    <t>７６９頁　　〔３〕</t>
    <rPh sb="3" eb="4">
      <t>ページ</t>
    </rPh>
    <phoneticPr fontId="4"/>
  </si>
  <si>
    <t>７７１頁</t>
    <rPh sb="3" eb="4">
      <t>ページ</t>
    </rPh>
    <phoneticPr fontId="4"/>
  </si>
  <si>
    <t>７７３頁　〔５・注１、２〕</t>
    <rPh sb="3" eb="4">
      <t>ページ</t>
    </rPh>
    <rPh sb="8" eb="9">
      <t>チュウ</t>
    </rPh>
    <phoneticPr fontId="4"/>
  </si>
  <si>
    <t>７７３頁　　〔６〕</t>
    <rPh sb="3" eb="4">
      <t>ページ</t>
    </rPh>
    <phoneticPr fontId="4"/>
  </si>
  <si>
    <t>７７５頁　　〔7・注１〕</t>
    <rPh sb="3" eb="4">
      <t>ページ</t>
    </rPh>
    <rPh sb="9" eb="10">
      <t>チュウ</t>
    </rPh>
    <phoneticPr fontId="4"/>
  </si>
  <si>
    <t>７７５頁　　〔７・注２〕</t>
    <rPh sb="3" eb="4">
      <t>ページ</t>
    </rPh>
    <rPh sb="9" eb="10">
      <t>チュウ</t>
    </rPh>
    <phoneticPr fontId="4"/>
  </si>
  <si>
    <t>７７７頁　　〔８〕</t>
    <rPh sb="3" eb="4">
      <t>ページ</t>
    </rPh>
    <phoneticPr fontId="4"/>
  </si>
  <si>
    <t>７７９頁　　〔９〕</t>
    <rPh sb="3" eb="4">
      <t>ページ</t>
    </rPh>
    <phoneticPr fontId="4"/>
  </si>
  <si>
    <t>７７９頁　　〔１０〕</t>
    <rPh sb="3" eb="4">
      <t>ページ</t>
    </rPh>
    <phoneticPr fontId="4"/>
  </si>
  <si>
    <t>７７９頁　　〔１０の２〕
７８１頁</t>
    <rPh sb="3" eb="4">
      <t>ページ</t>
    </rPh>
    <rPh sb="16" eb="17">
      <t>ページ</t>
    </rPh>
    <phoneticPr fontId="4"/>
  </si>
  <si>
    <t>７８１頁　　〔１０の３〕</t>
    <rPh sb="3" eb="4">
      <t>ページ</t>
    </rPh>
    <phoneticPr fontId="4"/>
  </si>
  <si>
    <t>障害福祉サービス事業 自己点検表</t>
    <rPh sb="11" eb="13">
      <t>ジコ</t>
    </rPh>
    <phoneticPr fontId="7"/>
  </si>
  <si>
    <t>非該当</t>
    <rPh sb="0" eb="3">
      <t>ヒガイトウ</t>
    </rPh>
    <phoneticPr fontId="4"/>
  </si>
  <si>
    <t>有・無</t>
  </si>
  <si>
    <t>地域及び家庭との結びつきを重視した運営を行い、那覇市、市町村、障害者総合支援法第５条第１項に規定する障害福祉サービスを行う者、児童福祉施設その他の保健医療サービス又は福祉サービスを提供する者との連携に努めていますか。</t>
    <rPh sb="0" eb="2">
      <t>チイキ</t>
    </rPh>
    <rPh sb="2" eb="3">
      <t>オヨ</t>
    </rPh>
    <rPh sb="4" eb="6">
      <t>カテイ</t>
    </rPh>
    <rPh sb="8" eb="9">
      <t>ムス</t>
    </rPh>
    <rPh sb="13" eb="15">
      <t>ジュウシ</t>
    </rPh>
    <rPh sb="17" eb="19">
      <t>ウンエイ</t>
    </rPh>
    <rPh sb="20" eb="21">
      <t>オコナ</t>
    </rPh>
    <rPh sb="27" eb="30">
      <t>シチョウソン</t>
    </rPh>
    <rPh sb="31" eb="34">
      <t>ショウガイシャ</t>
    </rPh>
    <rPh sb="34" eb="36">
      <t>ソウゴウ</t>
    </rPh>
    <rPh sb="36" eb="39">
      <t>シエンホウ</t>
    </rPh>
    <rPh sb="39" eb="40">
      <t>ダイ</t>
    </rPh>
    <rPh sb="41" eb="42">
      <t>ジョウ</t>
    </rPh>
    <rPh sb="42" eb="43">
      <t>ダイ</t>
    </rPh>
    <rPh sb="44" eb="45">
      <t>コウ</t>
    </rPh>
    <rPh sb="46" eb="48">
      <t>キテイ</t>
    </rPh>
    <rPh sb="50" eb="52">
      <t>ショウガイ</t>
    </rPh>
    <rPh sb="52" eb="54">
      <t>フクシ</t>
    </rPh>
    <rPh sb="59" eb="60">
      <t>オコナ</t>
    </rPh>
    <rPh sb="61" eb="62">
      <t>モノ</t>
    </rPh>
    <rPh sb="63" eb="65">
      <t>ジドウ</t>
    </rPh>
    <rPh sb="65" eb="67">
      <t>フクシ</t>
    </rPh>
    <rPh sb="67" eb="69">
      <t>シセツ</t>
    </rPh>
    <rPh sb="71" eb="72">
      <t>タ</t>
    </rPh>
    <rPh sb="73" eb="75">
      <t>ホケン</t>
    </rPh>
    <rPh sb="75" eb="77">
      <t>イリョウ</t>
    </rPh>
    <rPh sb="81" eb="82">
      <t>マタ</t>
    </rPh>
    <rPh sb="83" eb="85">
      <t>フクシ</t>
    </rPh>
    <rPh sb="90" eb="92">
      <t>テイキョウ</t>
    </rPh>
    <rPh sb="94" eb="95">
      <t>モノ</t>
    </rPh>
    <rPh sb="97" eb="99">
      <t>レンケイ</t>
    </rPh>
    <rPh sb="100" eb="101">
      <t>ツト</t>
    </rPh>
    <phoneticPr fontId="4"/>
  </si>
  <si>
    <t>提供したサービスに関し、児童福祉法第21条の５の22第１項の規定により那覇市長又は市町村長が行う報告若しくは帳簿書類その他の物件の提出若しくは提示の命令又は当該職員からの質問若しくは事業者の設備若しくは帳簿書類その他の物件の検査に応じ、及び障害児又はその家族からの苦情に関して那覇市長又は市町村長が行う調査に協力するとともに、その指導又は助言を受けた場合は、当該指導又は助言に従って必要な改善を行っていますか。</t>
    <rPh sb="12" eb="14">
      <t>ジドウ</t>
    </rPh>
    <rPh sb="14" eb="16">
      <t>フクシ</t>
    </rPh>
    <rPh sb="28" eb="29">
      <t>コウ</t>
    </rPh>
    <rPh sb="38" eb="39">
      <t>チョウ</t>
    </rPh>
    <rPh sb="39" eb="40">
      <t>マタ</t>
    </rPh>
    <rPh sb="41" eb="45">
      <t>シチョウソンチョウ</t>
    </rPh>
    <rPh sb="85" eb="87">
      <t>シツモン</t>
    </rPh>
    <rPh sb="87" eb="88">
      <t>モ</t>
    </rPh>
    <rPh sb="91" eb="94">
      <t>ジギョウシャ</t>
    </rPh>
    <rPh sb="95" eb="97">
      <t>セツビ</t>
    </rPh>
    <rPh sb="97" eb="98">
      <t>モ</t>
    </rPh>
    <rPh sb="101" eb="103">
      <t>チョウボ</t>
    </rPh>
    <rPh sb="103" eb="105">
      <t>ショルイ</t>
    </rPh>
    <rPh sb="107" eb="108">
      <t>タ</t>
    </rPh>
    <rPh sb="109" eb="111">
      <t>ブッケン</t>
    </rPh>
    <rPh sb="112" eb="114">
      <t>ケンサ</t>
    </rPh>
    <rPh sb="115" eb="116">
      <t>オウ</t>
    </rPh>
    <rPh sb="120" eb="123">
      <t>ショウガイジ</t>
    </rPh>
    <rPh sb="142" eb="143">
      <t>マタ</t>
    </rPh>
    <rPh sb="144" eb="148">
      <t>シチョウソンチョウ</t>
    </rPh>
    <phoneticPr fontId="7"/>
  </si>
  <si>
    <r>
      <t>　指定放課後等デイサービスの</t>
    </r>
    <r>
      <rPr>
        <u/>
        <sz val="11"/>
        <rFont val="ＭＳ 明朝"/>
        <family val="1"/>
        <charset val="128"/>
      </rPr>
      <t>単位ごとにその提供を行う時間帯を通じて</t>
    </r>
    <r>
      <rPr>
        <sz val="11"/>
        <rFont val="ＭＳ 明朝"/>
        <family val="1"/>
        <charset val="128"/>
      </rPr>
      <t>専ら当該サービスの提供に当たる（専従する）児童指導員又は保育士の合計数が、以下に掲げる数以上になっていますか。</t>
    </r>
    <rPh sb="1" eb="3">
      <t>シテイ</t>
    </rPh>
    <rPh sb="3" eb="6">
      <t>ホウカゴ</t>
    </rPh>
    <rPh sb="6" eb="7">
      <t>トウ</t>
    </rPh>
    <rPh sb="14" eb="16">
      <t>タンイ</t>
    </rPh>
    <rPh sb="21" eb="23">
      <t>テイキョウ</t>
    </rPh>
    <rPh sb="24" eb="25">
      <t>オコナ</t>
    </rPh>
    <rPh sb="26" eb="29">
      <t>ジカンタイ</t>
    </rPh>
    <rPh sb="30" eb="31">
      <t>ツウ</t>
    </rPh>
    <rPh sb="33" eb="34">
      <t>モッパ</t>
    </rPh>
    <rPh sb="35" eb="37">
      <t>トウガイ</t>
    </rPh>
    <rPh sb="42" eb="44">
      <t>テイキョウ</t>
    </rPh>
    <rPh sb="45" eb="46">
      <t>ア</t>
    </rPh>
    <rPh sb="49" eb="51">
      <t>センジュウ</t>
    </rPh>
    <rPh sb="54" eb="56">
      <t>ジドウ</t>
    </rPh>
    <rPh sb="56" eb="59">
      <t>シドウイン</t>
    </rPh>
    <rPh sb="59" eb="60">
      <t>マタ</t>
    </rPh>
    <rPh sb="61" eb="64">
      <t>ホイクシ</t>
    </rPh>
    <rPh sb="65" eb="68">
      <t>ゴウケイスウ</t>
    </rPh>
    <rPh sb="70" eb="72">
      <t>イカ</t>
    </rPh>
    <rPh sb="73" eb="74">
      <t>カカ</t>
    </rPh>
    <rPh sb="76" eb="77">
      <t>カズ</t>
    </rPh>
    <rPh sb="77" eb="79">
      <t>イジョウ</t>
    </rPh>
    <phoneticPr fontId="4"/>
  </si>
  <si>
    <t xml:space="preserve">
報酬告示別表
第3の1の注1</t>
    <rPh sb="1" eb="3">
      <t>ホウシュウ</t>
    </rPh>
    <rPh sb="3" eb="5">
      <t>コクジ</t>
    </rPh>
    <rPh sb="5" eb="7">
      <t>ベッピョウ</t>
    </rPh>
    <rPh sb="8" eb="9">
      <t>ダイ</t>
    </rPh>
    <rPh sb="13" eb="14">
      <t>チュウ</t>
    </rPh>
    <phoneticPr fontId="4"/>
  </si>
  <si>
    <t xml:space="preserve">
報酬告示別表
第3の1</t>
    <rPh sb="1" eb="3">
      <t>ホウシュウ</t>
    </rPh>
    <rPh sb="3" eb="5">
      <t>コクジ</t>
    </rPh>
    <rPh sb="5" eb="7">
      <t>ベッピョウ</t>
    </rPh>
    <rPh sb="8" eb="9">
      <t>ダイ</t>
    </rPh>
    <phoneticPr fontId="4"/>
  </si>
  <si>
    <t xml:space="preserve">
報酬告示別表
第3の1のイ</t>
    <rPh sb="1" eb="3">
      <t>ホウシュウ</t>
    </rPh>
    <rPh sb="3" eb="5">
      <t>コクジ</t>
    </rPh>
    <rPh sb="5" eb="7">
      <t>ベッピョウ</t>
    </rPh>
    <rPh sb="8" eb="9">
      <t>ダイ</t>
    </rPh>
    <phoneticPr fontId="4"/>
  </si>
  <si>
    <t>報酬告示別表
第3
1の注7</t>
    <rPh sb="0" eb="2">
      <t>ホウシュウ</t>
    </rPh>
    <rPh sb="2" eb="4">
      <t>コクジ</t>
    </rPh>
    <rPh sb="4" eb="6">
      <t>ベッピョウ</t>
    </rPh>
    <rPh sb="7" eb="8">
      <t>ダイ</t>
    </rPh>
    <rPh sb="12" eb="13">
      <t>チュウ</t>
    </rPh>
    <phoneticPr fontId="7"/>
  </si>
  <si>
    <t>報酬告示別表
第3
1の注8</t>
    <rPh sb="0" eb="2">
      <t>ホウシュウ</t>
    </rPh>
    <rPh sb="2" eb="4">
      <t>コクジ</t>
    </rPh>
    <rPh sb="4" eb="6">
      <t>ベッピョウ</t>
    </rPh>
    <rPh sb="7" eb="8">
      <t>ダイ</t>
    </rPh>
    <rPh sb="12" eb="13">
      <t>チュウ</t>
    </rPh>
    <phoneticPr fontId="7"/>
  </si>
  <si>
    <t>報酬告示別表
第3
1の注9</t>
    <rPh sb="0" eb="2">
      <t>ホウシュウ</t>
    </rPh>
    <rPh sb="2" eb="4">
      <t>コクジ</t>
    </rPh>
    <rPh sb="4" eb="6">
      <t>ベッピョウ</t>
    </rPh>
    <rPh sb="7" eb="8">
      <t>ダイ</t>
    </rPh>
    <rPh sb="12" eb="13">
      <t>チュウ</t>
    </rPh>
    <phoneticPr fontId="7"/>
  </si>
  <si>
    <t>報酬告示別表
第3
2</t>
    <rPh sb="0" eb="2">
      <t>ホウシュウ</t>
    </rPh>
    <rPh sb="2" eb="4">
      <t>コクジ</t>
    </rPh>
    <rPh sb="4" eb="6">
      <t>ベッピョウ</t>
    </rPh>
    <rPh sb="7" eb="8">
      <t>ダイ</t>
    </rPh>
    <phoneticPr fontId="7"/>
  </si>
  <si>
    <t>報酬告示別表
第3
2の2</t>
    <rPh sb="0" eb="2">
      <t>ホウシュウ</t>
    </rPh>
    <rPh sb="2" eb="4">
      <t>コクジ</t>
    </rPh>
    <rPh sb="4" eb="6">
      <t>ベッピョウ</t>
    </rPh>
    <rPh sb="7" eb="8">
      <t>ダイ</t>
    </rPh>
    <phoneticPr fontId="7"/>
  </si>
  <si>
    <t>報酬告示別表
第3
3</t>
    <rPh sb="0" eb="2">
      <t>ホウシュウ</t>
    </rPh>
    <rPh sb="2" eb="4">
      <t>コクジ</t>
    </rPh>
    <rPh sb="4" eb="6">
      <t>ベッピョウ</t>
    </rPh>
    <rPh sb="7" eb="8">
      <t>ダイ</t>
    </rPh>
    <phoneticPr fontId="7"/>
  </si>
  <si>
    <t>報酬告示別表
第3
4</t>
    <rPh sb="0" eb="2">
      <t>ホウシュウ</t>
    </rPh>
    <rPh sb="2" eb="4">
      <t>コクジ</t>
    </rPh>
    <rPh sb="4" eb="6">
      <t>ベッピョウ</t>
    </rPh>
    <rPh sb="7" eb="8">
      <t>ダイ</t>
    </rPh>
    <phoneticPr fontId="7"/>
  </si>
  <si>
    <t>報酬告示別表
第3
5</t>
    <rPh sb="0" eb="2">
      <t>ホウシュウ</t>
    </rPh>
    <rPh sb="2" eb="4">
      <t>コクジ</t>
    </rPh>
    <rPh sb="4" eb="6">
      <t>ベッピョウ</t>
    </rPh>
    <rPh sb="7" eb="8">
      <t>ダイ</t>
    </rPh>
    <phoneticPr fontId="7"/>
  </si>
  <si>
    <t>報酬告示別表
第3
6</t>
    <rPh sb="0" eb="2">
      <t>ホウシュウ</t>
    </rPh>
    <rPh sb="2" eb="4">
      <t>コクジ</t>
    </rPh>
    <rPh sb="4" eb="6">
      <t>ベッピョウ</t>
    </rPh>
    <rPh sb="7" eb="8">
      <t>ダイ</t>
    </rPh>
    <phoneticPr fontId="7"/>
  </si>
  <si>
    <t>報酬告示別表
第3
6の2</t>
    <rPh sb="0" eb="2">
      <t>ホウシュウ</t>
    </rPh>
    <rPh sb="2" eb="4">
      <t>コクジ</t>
    </rPh>
    <rPh sb="4" eb="6">
      <t>ベッピョウ</t>
    </rPh>
    <rPh sb="7" eb="8">
      <t>ダイ</t>
    </rPh>
    <phoneticPr fontId="7"/>
  </si>
  <si>
    <t xml:space="preserve">
報酬告示別表
第3
7</t>
    <rPh sb="1" eb="3">
      <t>ホウシュウ</t>
    </rPh>
    <rPh sb="3" eb="5">
      <t>コクジ</t>
    </rPh>
    <rPh sb="5" eb="7">
      <t>ベッピョウ</t>
    </rPh>
    <rPh sb="8" eb="9">
      <t>ダイ</t>
    </rPh>
    <phoneticPr fontId="7"/>
  </si>
  <si>
    <t>報酬告示別表
第3
8</t>
    <rPh sb="0" eb="2">
      <t>ホウシュウ</t>
    </rPh>
    <rPh sb="2" eb="4">
      <t>コクジ</t>
    </rPh>
    <rPh sb="4" eb="6">
      <t>ベッピョウ</t>
    </rPh>
    <rPh sb="7" eb="8">
      <t>ダイ</t>
    </rPh>
    <phoneticPr fontId="7"/>
  </si>
  <si>
    <t>報酬告示別表
第3
9</t>
    <rPh sb="0" eb="2">
      <t>ホウシュウ</t>
    </rPh>
    <rPh sb="2" eb="4">
      <t>コクジ</t>
    </rPh>
    <rPh sb="4" eb="6">
      <t>ベッピョウ</t>
    </rPh>
    <rPh sb="7" eb="8">
      <t>ダイ</t>
    </rPh>
    <phoneticPr fontId="7"/>
  </si>
  <si>
    <t>報酬告示別表
第3
10</t>
    <rPh sb="0" eb="2">
      <t>ホウシュウ</t>
    </rPh>
    <rPh sb="2" eb="4">
      <t>コクジ</t>
    </rPh>
    <rPh sb="4" eb="6">
      <t>ベッピョウ</t>
    </rPh>
    <rPh sb="7" eb="8">
      <t>ダイ</t>
    </rPh>
    <phoneticPr fontId="7"/>
  </si>
  <si>
    <t>報酬告示別表
第3
10の2</t>
    <rPh sb="0" eb="2">
      <t>ホウシュウ</t>
    </rPh>
    <rPh sb="2" eb="4">
      <t>コクジ</t>
    </rPh>
    <rPh sb="4" eb="6">
      <t>ベッピョウ</t>
    </rPh>
    <rPh sb="7" eb="8">
      <t>ダイ</t>
    </rPh>
    <phoneticPr fontId="7"/>
  </si>
  <si>
    <t>報酬告示別表
第3
10の3</t>
    <rPh sb="0" eb="2">
      <t>ホウシュウ</t>
    </rPh>
    <rPh sb="2" eb="4">
      <t>コクジ</t>
    </rPh>
    <rPh sb="4" eb="6">
      <t>ベッピョウ</t>
    </rPh>
    <rPh sb="7" eb="8">
      <t>ダイ</t>
    </rPh>
    <phoneticPr fontId="7"/>
  </si>
  <si>
    <t>※注意事項</t>
    <phoneticPr fontId="4"/>
  </si>
  <si>
    <t>・自己点検表は、Ａ４横印刷（両面印刷可）、クリップ留めで提出してください。</t>
    <phoneticPr fontId="4"/>
  </si>
  <si>
    <r>
      <t>多機能型事業所（</t>
    </r>
    <r>
      <rPr>
        <b/>
        <u/>
        <sz val="10"/>
        <rFont val="ＭＳ ゴシック"/>
        <family val="3"/>
        <charset val="128"/>
      </rPr>
      <t>指定通所支援の事業のみ</t>
    </r>
    <r>
      <rPr>
        <sz val="10"/>
        <rFont val="ＭＳ ゴシック"/>
        <family val="3"/>
        <charset val="128"/>
      </rPr>
      <t>を行う多機能型事業所に</t>
    </r>
    <r>
      <rPr>
        <b/>
        <u/>
        <sz val="10"/>
        <rFont val="ＭＳ ゴシック"/>
        <family val="3"/>
        <charset val="128"/>
      </rPr>
      <t>限る</t>
    </r>
    <r>
      <rPr>
        <sz val="10"/>
        <rFont val="ＭＳ ゴシック"/>
        <family val="3"/>
        <charset val="128"/>
      </rPr>
      <t>）に関する特例</t>
    </r>
    <rPh sb="0" eb="4">
      <t>タキノウガタ</t>
    </rPh>
    <rPh sb="4" eb="7">
      <t>ジギョウショ</t>
    </rPh>
    <rPh sb="34" eb="35">
      <t>カン</t>
    </rPh>
    <rPh sb="37" eb="39">
      <t>トクレイ</t>
    </rPh>
    <phoneticPr fontId="7"/>
  </si>
  <si>
    <t>（事業者ハンドブック2022年版　561頁）</t>
  </si>
  <si>
    <t>事業所に配置される従業者については、当該事業所の職務に専従するものとし、各指定障害児通所支援事業所ごとに配置とされる従業者間での兼務が可能です。</t>
    <rPh sb="18" eb="20">
      <t>トウガイ</t>
    </rPh>
    <phoneticPr fontId="7"/>
  </si>
  <si>
    <t>利用定員の合計数が20人未満である事業所において、当該事業所に置くべき常勤の従業者の員数にかかわらず、1人以上となります。</t>
    <rPh sb="0" eb="4">
      <t>リヨウテイイン</t>
    </rPh>
    <rPh sb="5" eb="8">
      <t>ゴウケイスウ</t>
    </rPh>
    <rPh sb="11" eb="14">
      <t>ニンミマン</t>
    </rPh>
    <rPh sb="17" eb="20">
      <t>ジギョウショ</t>
    </rPh>
    <rPh sb="25" eb="27">
      <t>トウガイ</t>
    </rPh>
    <rPh sb="27" eb="30">
      <t>ジギョウショ</t>
    </rPh>
    <rPh sb="31" eb="32">
      <t>オ</t>
    </rPh>
    <rPh sb="35" eb="37">
      <t>ジョウキン</t>
    </rPh>
    <rPh sb="38" eb="41">
      <t>ジュウギョウシャ</t>
    </rPh>
    <rPh sb="42" eb="44">
      <t>インスウ</t>
    </rPh>
    <rPh sb="52" eb="55">
      <t>ニンイジョウ</t>
    </rPh>
    <phoneticPr fontId="7"/>
  </si>
  <si>
    <t xml:space="preserve">･介護給付費等明細書
･サービス提供実績記録票
･利用者名簿
</t>
    <rPh sb="1" eb="6">
      <t>カイゴキュウフヒ</t>
    </rPh>
    <rPh sb="6" eb="7">
      <t>トウ</t>
    </rPh>
    <rPh sb="7" eb="10">
      <t>メイサイショ</t>
    </rPh>
    <rPh sb="16" eb="18">
      <t>テイキョウ</t>
    </rPh>
    <rPh sb="18" eb="22">
      <t>ジッセキキロク</t>
    </rPh>
    <rPh sb="22" eb="23">
      <t>ヒョウ</t>
    </rPh>
    <phoneticPr fontId="4"/>
  </si>
  <si>
    <t>･雇用契約書
･資格が確認できる書類
･職員勤務表
･出勤簿</t>
    <phoneticPr fontId="4"/>
  </si>
  <si>
    <r>
      <t>・多機能型事業所で、児童発達支援と放課後等デイサービスの</t>
    </r>
    <r>
      <rPr>
        <b/>
        <u/>
        <sz val="11"/>
        <rFont val="ＭＳ ゴシック"/>
        <family val="3"/>
        <charset val="128"/>
      </rPr>
      <t>調査日が同日の場合</t>
    </r>
    <r>
      <rPr>
        <sz val="11"/>
        <rFont val="ＭＳ ゴシック"/>
        <family val="3"/>
        <charset val="128"/>
      </rPr>
      <t>、「一般原則・人員・設備」、「運営」、「処遇改善加算」シートの作成・提出は</t>
    </r>
    <r>
      <rPr>
        <b/>
        <u/>
        <sz val="11"/>
        <rFont val="ＭＳ ゴシック"/>
        <family val="3"/>
        <charset val="128"/>
      </rPr>
      <t>児童発達支援のみ</t>
    </r>
    <r>
      <rPr>
        <sz val="11"/>
        <rFont val="ＭＳ ゴシック"/>
        <family val="3"/>
        <charset val="128"/>
      </rPr>
      <t xml:space="preserve">でお願いします。
「表紙」「給付費・加算」の各シートはそれぞれのサービス毎に提出してください。
</t>
    </r>
    <rPh sb="30" eb="31">
      <t>ニチ</t>
    </rPh>
    <rPh sb="32" eb="34">
      <t>ドウジツ</t>
    </rPh>
    <rPh sb="35" eb="37">
      <t>バアイ</t>
    </rPh>
    <rPh sb="92" eb="94">
      <t>ヒョウシ</t>
    </rPh>
    <rPh sb="96" eb="99">
      <t>キュウフヒ</t>
    </rPh>
    <rPh sb="100" eb="102">
      <t>カサン</t>
    </rPh>
    <rPh sb="104" eb="105">
      <t>カク</t>
    </rPh>
    <rPh sb="118" eb="119">
      <t>ゴト</t>
    </rPh>
    <rPh sb="120" eb="122">
      <t>テイシュツ</t>
    </rPh>
    <phoneticPr fontId="4"/>
  </si>
  <si>
    <t>・サービス計画
・利用者に関する記録</t>
    <rPh sb="5" eb="7">
      <t>ケイカク</t>
    </rPh>
    <phoneticPr fontId="4"/>
  </si>
  <si>
    <t>【直近1年間の避難訓練の実施状況】　　※実施年月日及び対応した災害等に○を記載</t>
    <rPh sb="1" eb="3">
      <t>チョッキン</t>
    </rPh>
    <rPh sb="4" eb="6">
      <t>ネンカン</t>
    </rPh>
    <rPh sb="7" eb="9">
      <t>ヒナン</t>
    </rPh>
    <rPh sb="9" eb="11">
      <t>クンレン</t>
    </rPh>
    <rPh sb="12" eb="14">
      <t>ジッシ</t>
    </rPh>
    <rPh sb="14" eb="16">
      <t>ジョウキョウ</t>
    </rPh>
    <rPh sb="20" eb="22">
      <t>ジッシ</t>
    </rPh>
    <rPh sb="22" eb="25">
      <t>ネンガッピ</t>
    </rPh>
    <rPh sb="25" eb="26">
      <t>オヨ</t>
    </rPh>
    <rPh sb="27" eb="29">
      <t>タイオウ</t>
    </rPh>
    <rPh sb="31" eb="33">
      <t>サイガイ</t>
    </rPh>
    <rPh sb="33" eb="34">
      <t>ナド</t>
    </rPh>
    <rPh sb="37" eb="39">
      <t>キサイ</t>
    </rPh>
    <phoneticPr fontId="22"/>
  </si>
  <si>
    <t>実施年月日</t>
    <rPh sb="0" eb="2">
      <t>ジッシ</t>
    </rPh>
    <rPh sb="2" eb="5">
      <t>ネンガッピ</t>
    </rPh>
    <phoneticPr fontId="22"/>
  </si>
  <si>
    <t>全ての施設等で計画策定が必要</t>
    <rPh sb="0" eb="1">
      <t>スベ</t>
    </rPh>
    <rPh sb="3" eb="5">
      <t>シセツ</t>
    </rPh>
    <rPh sb="5" eb="6">
      <t>ナド</t>
    </rPh>
    <rPh sb="7" eb="9">
      <t>ケイカク</t>
    </rPh>
    <rPh sb="9" eb="11">
      <t>サクテイ</t>
    </rPh>
    <rPh sb="12" eb="14">
      <t>ヒツヨウ</t>
    </rPh>
    <phoneticPr fontId="22"/>
  </si>
  <si>
    <t>施設等の地理的条件により計画策定が必要</t>
    <rPh sb="0" eb="2">
      <t>シセツ</t>
    </rPh>
    <rPh sb="2" eb="3">
      <t>ナド</t>
    </rPh>
    <rPh sb="4" eb="7">
      <t>チリテキ</t>
    </rPh>
    <rPh sb="7" eb="9">
      <t>ジョウケン</t>
    </rPh>
    <rPh sb="12" eb="14">
      <t>ケイカク</t>
    </rPh>
    <rPh sb="14" eb="16">
      <t>サクテイ</t>
    </rPh>
    <rPh sb="17" eb="19">
      <t>ヒツヨウ</t>
    </rPh>
    <phoneticPr fontId="22"/>
  </si>
  <si>
    <t>消防機関協力の有無</t>
    <rPh sb="0" eb="2">
      <t>ショウボウ</t>
    </rPh>
    <rPh sb="2" eb="4">
      <t>キカン</t>
    </rPh>
    <rPh sb="4" eb="6">
      <t>キョウリョク</t>
    </rPh>
    <rPh sb="7" eb="9">
      <t>ウム</t>
    </rPh>
    <phoneticPr fontId="22"/>
  </si>
  <si>
    <t>火災</t>
    <rPh sb="0" eb="2">
      <t>カサイ</t>
    </rPh>
    <phoneticPr fontId="22"/>
  </si>
  <si>
    <t>地震</t>
    <rPh sb="0" eb="2">
      <t>ジシン</t>
    </rPh>
    <phoneticPr fontId="22"/>
  </si>
  <si>
    <t>風水害</t>
    <rPh sb="0" eb="3">
      <t>フウスイガイ</t>
    </rPh>
    <phoneticPr fontId="22"/>
  </si>
  <si>
    <t>土砂</t>
    <rPh sb="0" eb="2">
      <t>ドシャ</t>
    </rPh>
    <phoneticPr fontId="22"/>
  </si>
  <si>
    <t>津波</t>
    <rPh sb="0" eb="2">
      <t>ツナミ</t>
    </rPh>
    <phoneticPr fontId="22"/>
  </si>
  <si>
    <t>火山</t>
    <rPh sb="0" eb="2">
      <t>カザン</t>
    </rPh>
    <phoneticPr fontId="22"/>
  </si>
  <si>
    <t>その他</t>
    <rPh sb="2" eb="3">
      <t>ホカ</t>
    </rPh>
    <phoneticPr fontId="22"/>
  </si>
  <si>
    <t>有　・　無</t>
  </si>
  <si>
    <t>避難訓練未実施の場合、その理由</t>
  </si>
  <si>
    <t>従業者への周知方法</t>
  </si>
  <si>
    <t>具体的な消防計画を策定し、消防署に届出を行っていますか。</t>
    <phoneticPr fontId="7"/>
  </si>
  <si>
    <t>届出年月日</t>
    <rPh sb="0" eb="2">
      <t>トドケデ</t>
    </rPh>
    <rPh sb="2" eb="5">
      <t>ネンガッピ</t>
    </rPh>
    <phoneticPr fontId="7"/>
  </si>
  <si>
    <t>消防法その他法令等に規定された設備を確実に設置していますか。</t>
    <phoneticPr fontId="7"/>
  </si>
  <si>
    <t>【消防用設備等の設置の状況】</t>
  </si>
  <si>
    <t>設備</t>
    <rPh sb="0" eb="2">
      <t>セツビ</t>
    </rPh>
    <phoneticPr fontId="22"/>
  </si>
  <si>
    <t>設置義務の有無</t>
    <rPh sb="0" eb="2">
      <t>セッチ</t>
    </rPh>
    <rPh sb="2" eb="4">
      <t>ギム</t>
    </rPh>
    <rPh sb="5" eb="7">
      <t>ウム</t>
    </rPh>
    <phoneticPr fontId="22"/>
  </si>
  <si>
    <t>設置の有無</t>
    <rPh sb="0" eb="2">
      <t>セッチ</t>
    </rPh>
    <rPh sb="3" eb="5">
      <t>ウム</t>
    </rPh>
    <phoneticPr fontId="22"/>
  </si>
  <si>
    <t>点検結果</t>
    <rPh sb="0" eb="2">
      <t>テンケン</t>
    </rPh>
    <rPh sb="2" eb="4">
      <t>ケッカ</t>
    </rPh>
    <phoneticPr fontId="22"/>
  </si>
  <si>
    <t>今後の設備計画
（設置免除の理由）等</t>
    <rPh sb="0" eb="2">
      <t>コンゴ</t>
    </rPh>
    <rPh sb="3" eb="5">
      <t>セツビ</t>
    </rPh>
    <rPh sb="5" eb="7">
      <t>ケイカク</t>
    </rPh>
    <rPh sb="9" eb="11">
      <t>セッチ</t>
    </rPh>
    <rPh sb="11" eb="13">
      <t>メンジョ</t>
    </rPh>
    <rPh sb="14" eb="16">
      <t>リユウ</t>
    </rPh>
    <rPh sb="17" eb="18">
      <t>ナド</t>
    </rPh>
    <phoneticPr fontId="22"/>
  </si>
  <si>
    <t>スプリンクラー設備</t>
    <rPh sb="7" eb="9">
      <t>セツビ</t>
    </rPh>
    <phoneticPr fontId="22"/>
  </si>
  <si>
    <t>有 ・ 無 ・ 免除</t>
  </si>
  <si>
    <t>有 ・ 無</t>
  </si>
  <si>
    <r>
      <t>自動火災報知設備</t>
    </r>
    <r>
      <rPr>
        <sz val="8"/>
        <color theme="1"/>
        <rFont val="ＭＳ Ｐゴシック"/>
        <family val="3"/>
        <charset val="128"/>
      </rPr>
      <t>（※1）</t>
    </r>
  </si>
  <si>
    <r>
      <t>火災通報装置</t>
    </r>
    <r>
      <rPr>
        <sz val="8"/>
        <color theme="1"/>
        <rFont val="ＭＳ Ｐゴシック"/>
        <family val="3"/>
        <charset val="128"/>
      </rPr>
      <t>(※2）</t>
    </r>
  </si>
  <si>
    <t>消火器</t>
    <rPh sb="0" eb="3">
      <t>ショウカキ</t>
    </rPh>
    <phoneticPr fontId="22"/>
  </si>
  <si>
    <t>住宅用火災警報器ではなく、感知器、受信機、ベルなどの構成機器を配線して動作させるシステムであること。</t>
    <phoneticPr fontId="7"/>
  </si>
  <si>
    <t>※２</t>
  </si>
  <si>
    <t>消防機関へ通報する火災報知設備のこと。</t>
    <phoneticPr fontId="7"/>
  </si>
  <si>
    <t>法定点検</t>
    <phoneticPr fontId="7"/>
  </si>
  <si>
    <t>直近の点検年月日</t>
    <phoneticPr fontId="7"/>
  </si>
  <si>
    <t>消防への報告</t>
    <phoneticPr fontId="7"/>
  </si>
  <si>
    <t>直近の報告年月日</t>
    <phoneticPr fontId="7"/>
  </si>
  <si>
    <t>自主点検(検査)</t>
    <phoneticPr fontId="7"/>
  </si>
  <si>
    <t>直近の点検(検査)年月日</t>
    <phoneticPr fontId="7"/>
  </si>
  <si>
    <t>火災等の災害時に、地域の消防機関へ速やかに通報する体制をとるよう従業者に周知徹底するとともに、日頃から消防団や地域住民との連携を図り、火災等の際に消火・避難等に協力してもらえるような体制作りを行っていますか。</t>
    <phoneticPr fontId="7"/>
  </si>
  <si>
    <t>防火管理者は、当該事業所の管理的立場にある職員が任命され、消防署に届出していますか。</t>
    <phoneticPr fontId="7"/>
  </si>
  <si>
    <t>防火管理者の職・氏名</t>
    <rPh sb="0" eb="5">
      <t>ボウカカンリシャ</t>
    </rPh>
    <rPh sb="6" eb="7">
      <t>ショク</t>
    </rPh>
    <rPh sb="8" eb="10">
      <t>シメイ</t>
    </rPh>
    <phoneticPr fontId="7"/>
  </si>
  <si>
    <t>消防署の直近の立入検査によって指摘された事項（口頭指導も含む。）を改善していますか。</t>
    <phoneticPr fontId="7"/>
  </si>
  <si>
    <t>検査年月日</t>
    <phoneticPr fontId="7"/>
  </si>
  <si>
    <t>指摘事項</t>
    <phoneticPr fontId="7"/>
  </si>
  <si>
    <t>改善内容</t>
    <phoneticPr fontId="7"/>
  </si>
  <si>
    <t>　有　・　無</t>
  </si>
  <si>
    <t>①</t>
    <phoneticPr fontId="14"/>
  </si>
  <si>
    <t>「障害者福祉施設等における障害者虐待の防止と対応の手引き(令和4年4月)」</t>
    <rPh sb="29" eb="31">
      <t>レイワ</t>
    </rPh>
    <rPh sb="32" eb="33">
      <t>ネン</t>
    </rPh>
    <rPh sb="34" eb="35">
      <t>ガツ</t>
    </rPh>
    <phoneticPr fontId="7"/>
  </si>
  <si>
    <t>切迫性</t>
    <rPh sb="0" eb="3">
      <t>セッパクセイ</t>
    </rPh>
    <phoneticPr fontId="7"/>
  </si>
  <si>
    <t>非代替性</t>
    <rPh sb="0" eb="4">
      <t>ヒダイタイセイ</t>
    </rPh>
    <phoneticPr fontId="7"/>
  </si>
  <si>
    <t>一時性</t>
  </si>
  <si>
    <t>個別支援会議などにおいて組織として慎重に検討・決定していますか。</t>
    <phoneticPr fontId="7"/>
  </si>
  <si>
    <t>アの決定に当たり、支援方針について権限を持つ職員が出席していますか。</t>
    <phoneticPr fontId="7"/>
  </si>
  <si>
    <t>個別支援計画に身体拘束の様態及び時間、利用者の心身の状況並びに緊急やむを得ない理由など必要な事項を記載していますか。</t>
  </si>
  <si>
    <t>エ</t>
    <phoneticPr fontId="7"/>
  </si>
  <si>
    <t>適宜利用者本人や家族に十分に説明をし、了解を得ていますか。</t>
    <phoneticPr fontId="7"/>
  </si>
  <si>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7"/>
  </si>
  <si>
    <t>身体拘束等の適正化のための対策を検討する委員会（テレビ電話装置等を活用して行うことができる）を定期的に開催するとともに、その結果について、従業者に周知徹底を図ること。</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7"/>
  </si>
  <si>
    <t>※</t>
    <phoneticPr fontId="14"/>
  </si>
  <si>
    <t>委員会は幅広い職種により構成していますか。</t>
    <phoneticPr fontId="14"/>
  </si>
  <si>
    <t>委員会の構成員の責務及び役割を明確にし、専任の身体拘束等の適正化対応策担当者を決めていますか。</t>
    <rPh sb="6" eb="7">
      <t>イン</t>
    </rPh>
    <phoneticPr fontId="7"/>
  </si>
  <si>
    <t>少なくとも１年に１回は開催していますか。</t>
    <phoneticPr fontId="14"/>
  </si>
  <si>
    <t>②</t>
    <phoneticPr fontId="14"/>
  </si>
  <si>
    <t>身体拘束等の適正化のための指針を整備すること</t>
    <phoneticPr fontId="7"/>
  </si>
  <si>
    <t>③</t>
    <phoneticPr fontId="14"/>
  </si>
  <si>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7"/>
  </si>
  <si>
    <t>新規採用時及び年１回以上実施していますか。</t>
    <phoneticPr fontId="14"/>
  </si>
  <si>
    <t>研修の実施内容について記録していますか。</t>
    <phoneticPr fontId="14"/>
  </si>
  <si>
    <t>障害児又は他の障害児の生命又は身体を保護するため緊急やむを得ない場合を除き、身体的拘束その他障害児の行動を制限する行為(身体拘束等)を行っていませんか。
やむを得ず身体拘束等を行う場合は、次の3要件野すべてに該当していますか。</t>
    <rPh sb="80" eb="81">
      <t>エ</t>
    </rPh>
    <rPh sb="82" eb="87">
      <t>シンタイコウソクトウ</t>
    </rPh>
    <rPh sb="88" eb="89">
      <t>オコナ</t>
    </rPh>
    <rPh sb="90" eb="92">
      <t>バアイ</t>
    </rPh>
    <rPh sb="94" eb="95">
      <t>ツギ</t>
    </rPh>
    <rPh sb="97" eb="99">
      <t>ヨウケン</t>
    </rPh>
    <rPh sb="99" eb="100">
      <t>ノ</t>
    </rPh>
    <rPh sb="104" eb="106">
      <t>ガイトウ</t>
    </rPh>
    <phoneticPr fontId="7"/>
  </si>
  <si>
    <t>やむを得ず身体拘束等を行う場合には、その態様及び時間、その際の障害児の心身の状況並びに緊急やむを得ない理由その他必要な事項を記録していますか。</t>
    <phoneticPr fontId="7"/>
  </si>
  <si>
    <t xml:space="preserve">・身体拘束適正化委員会会議録
・身体拘束等の適正化のための指針
・研修計画、研修報告書
</t>
    <rPh sb="1" eb="3">
      <t>シンタイ</t>
    </rPh>
    <rPh sb="3" eb="5">
      <t>コウソク</t>
    </rPh>
    <rPh sb="5" eb="8">
      <t>テキセイカ</t>
    </rPh>
    <rPh sb="8" eb="11">
      <t>イインカイ</t>
    </rPh>
    <rPh sb="11" eb="13">
      <t>カイギ</t>
    </rPh>
    <rPh sb="16" eb="18">
      <t>シンタイ</t>
    </rPh>
    <rPh sb="18" eb="20">
      <t>コウソク</t>
    </rPh>
    <rPh sb="20" eb="21">
      <t>トウ</t>
    </rPh>
    <rPh sb="22" eb="25">
      <t>テキセイカ</t>
    </rPh>
    <rPh sb="29" eb="31">
      <t>シシン</t>
    </rPh>
    <rPh sb="33" eb="35">
      <t>ケンシュウ</t>
    </rPh>
    <rPh sb="35" eb="37">
      <t>ケイカク</t>
    </rPh>
    <rPh sb="38" eb="40">
      <t>ケンシュウ</t>
    </rPh>
    <rPh sb="40" eb="43">
      <t>ホウコクショ</t>
    </rPh>
    <phoneticPr fontId="7"/>
  </si>
  <si>
    <t>・経過観察、再検討記録
・経過記録
・個別支援計画</t>
    <phoneticPr fontId="4"/>
  </si>
  <si>
    <t>加算の算定に当たり、次の要件を満たしていますか。</t>
    <rPh sb="0" eb="2">
      <t>カサン</t>
    </rPh>
    <rPh sb="3" eb="5">
      <t>サンテイ</t>
    </rPh>
    <rPh sb="6" eb="7">
      <t>ア</t>
    </rPh>
    <rPh sb="10" eb="11">
      <t>ツギ</t>
    </rPh>
    <rPh sb="12" eb="14">
      <t>ヨウケン</t>
    </rPh>
    <rPh sb="15" eb="16">
      <t>ミ</t>
    </rPh>
    <phoneticPr fontId="7"/>
  </si>
  <si>
    <t>（1）</t>
    <phoneticPr fontId="4"/>
  </si>
  <si>
    <t>「３　児童指導員等加配加算」と同様とする。</t>
    <rPh sb="3" eb="5">
      <t>ジドウ</t>
    </rPh>
    <rPh sb="5" eb="8">
      <t>シドウイン</t>
    </rPh>
    <rPh sb="8" eb="9">
      <t>トウ</t>
    </rPh>
    <rPh sb="9" eb="11">
      <t>カハイ</t>
    </rPh>
    <rPh sb="11" eb="13">
      <t>カサン</t>
    </rPh>
    <rPh sb="15" eb="17">
      <t>ドウヨウ</t>
    </rPh>
    <phoneticPr fontId="7"/>
  </si>
  <si>
    <t>評価の結果を入れてください。</t>
    <rPh sb="0" eb="2">
      <t>ヒョウカ</t>
    </rPh>
    <rPh sb="3" eb="5">
      <t>ケッカ</t>
    </rPh>
    <rPh sb="6" eb="7">
      <t>イ</t>
    </rPh>
    <phoneticPr fontId="4"/>
  </si>
  <si>
    <t>｢適(はい)｣の場合、該当するものに｢■｣</t>
  </si>
  <si>
    <t>運営規程に記載があるものは「■」</t>
    <rPh sb="0" eb="2">
      <t>ウンエイ</t>
    </rPh>
    <rPh sb="2" eb="4">
      <t>キテイ</t>
    </rPh>
    <rPh sb="5" eb="7">
      <t>キサイ</t>
    </rPh>
    <phoneticPr fontId="4"/>
  </si>
  <si>
    <t>行っているものに｢■｣</t>
    <rPh sb="0" eb="1">
      <t>オコナ</t>
    </rPh>
    <phoneticPr fontId="4"/>
  </si>
  <si>
    <t>・医療機関と契約(協定)書</t>
    <rPh sb="1" eb="3">
      <t>イリョウ</t>
    </rPh>
    <rPh sb="3" eb="5">
      <t>キカン</t>
    </rPh>
    <rPh sb="6" eb="8">
      <t>ケイヤク</t>
    </rPh>
    <rPh sb="9" eb="11">
      <t>キョウテイ</t>
    </rPh>
    <rPh sb="12" eb="13">
      <t>ショ</t>
    </rPh>
    <phoneticPr fontId="7"/>
  </si>
  <si>
    <t>児童発達支援管理責任者が欠如する場合
　・児童発達支援管理責任者が欠如した場合、翌々月から減算される。</t>
    <phoneticPr fontId="7"/>
  </si>
  <si>
    <t>省令第3条</t>
    <rPh sb="0" eb="2">
      <t>ショウレイ</t>
    </rPh>
    <rPh sb="2" eb="3">
      <t>ダイ</t>
    </rPh>
    <rPh sb="4" eb="5">
      <t>ジョウ</t>
    </rPh>
    <phoneticPr fontId="7"/>
  </si>
  <si>
    <t>省令第65条</t>
    <rPh sb="0" eb="2">
      <t>ショウレイ</t>
    </rPh>
    <rPh sb="2" eb="3">
      <t>ダイ</t>
    </rPh>
    <rPh sb="5" eb="6">
      <t>ジョウ</t>
    </rPh>
    <phoneticPr fontId="7"/>
  </si>
  <si>
    <t>省令第80条</t>
    <rPh sb="0" eb="2">
      <t>ショウレイ</t>
    </rPh>
    <phoneticPr fontId="7"/>
  </si>
  <si>
    <t>省令第66条</t>
    <rPh sb="0" eb="2">
      <t>ショウレイ</t>
    </rPh>
    <rPh sb="2" eb="3">
      <t>ダイ</t>
    </rPh>
    <rPh sb="5" eb="6">
      <t>ジョウ</t>
    </rPh>
    <phoneticPr fontId="7"/>
  </si>
  <si>
    <t>省令第66条
第4項</t>
    <rPh sb="0" eb="2">
      <t>ショウレイ</t>
    </rPh>
    <rPh sb="2" eb="3">
      <t>ダイ</t>
    </rPh>
    <rPh sb="5" eb="6">
      <t>ジョウ</t>
    </rPh>
    <rPh sb="7" eb="8">
      <t>ダイ</t>
    </rPh>
    <rPh sb="9" eb="10">
      <t>コウ</t>
    </rPh>
    <phoneticPr fontId="7"/>
  </si>
  <si>
    <t>省令第67条
(準用第7条)</t>
    <rPh sb="0" eb="2">
      <t>ショウレイ</t>
    </rPh>
    <rPh sb="2" eb="3">
      <t>ダイ</t>
    </rPh>
    <rPh sb="5" eb="6">
      <t>ジョウ</t>
    </rPh>
    <rPh sb="8" eb="10">
      <t>ジュンヨウ</t>
    </rPh>
    <rPh sb="10" eb="11">
      <t>ダイ</t>
    </rPh>
    <rPh sb="12" eb="13">
      <t>ジョウ</t>
    </rPh>
    <phoneticPr fontId="7"/>
  </si>
  <si>
    <t>省令第68条</t>
    <rPh sb="0" eb="2">
      <t>ショウレイ</t>
    </rPh>
    <rPh sb="2" eb="3">
      <t>ダイ</t>
    </rPh>
    <rPh sb="5" eb="6">
      <t>ジョウ</t>
    </rPh>
    <phoneticPr fontId="7"/>
  </si>
  <si>
    <t>省令第69条</t>
    <rPh sb="0" eb="2">
      <t>ショウレイ</t>
    </rPh>
    <rPh sb="2" eb="3">
      <t>ダイ</t>
    </rPh>
    <rPh sb="5" eb="6">
      <t>ジョウ</t>
    </rPh>
    <phoneticPr fontId="7"/>
  </si>
  <si>
    <t>省令第71条
(準用第14条)</t>
    <rPh sb="0" eb="2">
      <t>ショウレイ</t>
    </rPh>
    <rPh sb="2" eb="3">
      <t>ダイ</t>
    </rPh>
    <rPh sb="5" eb="6">
      <t>ジョウ</t>
    </rPh>
    <rPh sb="8" eb="10">
      <t>ジュンヨウ</t>
    </rPh>
    <rPh sb="10" eb="11">
      <t>ダイ</t>
    </rPh>
    <rPh sb="13" eb="14">
      <t>ジョウ</t>
    </rPh>
    <phoneticPr fontId="7"/>
  </si>
  <si>
    <t>省令第71条
(準用第12条)</t>
    <rPh sb="0" eb="2">
      <t>ショウレイ</t>
    </rPh>
    <rPh sb="2" eb="3">
      <t>ダイ</t>
    </rPh>
    <rPh sb="5" eb="6">
      <t>ジョウ</t>
    </rPh>
    <rPh sb="8" eb="10">
      <t>ジュンヨウ</t>
    </rPh>
    <rPh sb="10" eb="11">
      <t>ダイ</t>
    </rPh>
    <rPh sb="13" eb="14">
      <t>ジョウ</t>
    </rPh>
    <phoneticPr fontId="7"/>
  </si>
  <si>
    <t>省令第71条
(準用第13条)</t>
    <rPh sb="0" eb="2">
      <t>ショウレイ</t>
    </rPh>
    <rPh sb="2" eb="3">
      <t>ダイ</t>
    </rPh>
    <rPh sb="5" eb="6">
      <t>ジョウ</t>
    </rPh>
    <rPh sb="8" eb="10">
      <t>ジュンヨウ</t>
    </rPh>
    <rPh sb="10" eb="11">
      <t>ダイ</t>
    </rPh>
    <rPh sb="13" eb="14">
      <t>ジョウ</t>
    </rPh>
    <phoneticPr fontId="7"/>
  </si>
  <si>
    <t>省令第71条
(準用第15条)</t>
    <rPh sb="0" eb="2">
      <t>ショウレイ</t>
    </rPh>
    <rPh sb="2" eb="3">
      <t>ダイ</t>
    </rPh>
    <rPh sb="5" eb="6">
      <t>ジョウ</t>
    </rPh>
    <rPh sb="8" eb="10">
      <t>ジュンヨウ</t>
    </rPh>
    <rPh sb="10" eb="11">
      <t>ダイ</t>
    </rPh>
    <rPh sb="13" eb="14">
      <t>ジョウ</t>
    </rPh>
    <phoneticPr fontId="7"/>
  </si>
  <si>
    <t>省令第71条
(準用第16条)</t>
    <rPh sb="0" eb="2">
      <t>ショウレイ</t>
    </rPh>
    <rPh sb="2" eb="3">
      <t>ダイ</t>
    </rPh>
    <rPh sb="5" eb="6">
      <t>ジョウ</t>
    </rPh>
    <rPh sb="8" eb="10">
      <t>ジュンヨウ</t>
    </rPh>
    <rPh sb="10" eb="11">
      <t>ダイ</t>
    </rPh>
    <rPh sb="13" eb="14">
      <t>ジョウ</t>
    </rPh>
    <phoneticPr fontId="7"/>
  </si>
  <si>
    <t>省令第71条
(準用第17条)</t>
    <rPh sb="0" eb="2">
      <t>ショウレイ</t>
    </rPh>
    <rPh sb="2" eb="3">
      <t>ダイ</t>
    </rPh>
    <rPh sb="5" eb="6">
      <t>ジョウ</t>
    </rPh>
    <rPh sb="8" eb="10">
      <t>ジュンヨウ</t>
    </rPh>
    <rPh sb="10" eb="11">
      <t>ダイ</t>
    </rPh>
    <rPh sb="13" eb="14">
      <t>ジョウ</t>
    </rPh>
    <phoneticPr fontId="7"/>
  </si>
  <si>
    <t>省令第71条
(準用第18条)</t>
    <rPh sb="0" eb="2">
      <t>ショウレイ</t>
    </rPh>
    <rPh sb="2" eb="3">
      <t>ダイ</t>
    </rPh>
    <rPh sb="5" eb="6">
      <t>ジョウ</t>
    </rPh>
    <rPh sb="8" eb="10">
      <t>ジュンヨウ</t>
    </rPh>
    <rPh sb="10" eb="11">
      <t>ダイ</t>
    </rPh>
    <rPh sb="13" eb="14">
      <t>ジョウ</t>
    </rPh>
    <phoneticPr fontId="7"/>
  </si>
  <si>
    <t>省令第71条
(準用第19条)</t>
    <rPh sb="0" eb="2">
      <t>ショウレイ</t>
    </rPh>
    <rPh sb="2" eb="3">
      <t>ダイ</t>
    </rPh>
    <rPh sb="5" eb="6">
      <t>ジョウ</t>
    </rPh>
    <rPh sb="8" eb="10">
      <t>ジュンヨウ</t>
    </rPh>
    <rPh sb="10" eb="11">
      <t>ダイ</t>
    </rPh>
    <rPh sb="13" eb="14">
      <t>ジョウ</t>
    </rPh>
    <phoneticPr fontId="7"/>
  </si>
  <si>
    <t>省令第71条
(準用第20条)</t>
    <rPh sb="0" eb="2">
      <t>ショウレイ</t>
    </rPh>
    <rPh sb="2" eb="3">
      <t>ダイ</t>
    </rPh>
    <rPh sb="5" eb="6">
      <t>ジョウ</t>
    </rPh>
    <rPh sb="8" eb="10">
      <t>ジュンヨウ</t>
    </rPh>
    <rPh sb="10" eb="11">
      <t>ダイ</t>
    </rPh>
    <rPh sb="13" eb="14">
      <t>ジョウ</t>
    </rPh>
    <phoneticPr fontId="7"/>
  </si>
  <si>
    <t>省令第71条
(準用第21条)</t>
    <rPh sb="0" eb="2">
      <t>ショウレイ</t>
    </rPh>
    <rPh sb="2" eb="3">
      <t>ダイ</t>
    </rPh>
    <rPh sb="5" eb="6">
      <t>ジョウ</t>
    </rPh>
    <rPh sb="8" eb="10">
      <t>ジュンヨウ</t>
    </rPh>
    <rPh sb="10" eb="11">
      <t>ダイ</t>
    </rPh>
    <rPh sb="13" eb="14">
      <t>ジョウ</t>
    </rPh>
    <phoneticPr fontId="7"/>
  </si>
  <si>
    <t>省令第71条
(準用第22条)</t>
    <rPh sb="0" eb="2">
      <t>ショウレイ</t>
    </rPh>
    <rPh sb="2" eb="3">
      <t>ダイ</t>
    </rPh>
    <rPh sb="5" eb="6">
      <t>ジョウ</t>
    </rPh>
    <rPh sb="8" eb="10">
      <t>ジュンヨウ</t>
    </rPh>
    <rPh sb="10" eb="11">
      <t>ダイ</t>
    </rPh>
    <rPh sb="13" eb="14">
      <t>ジョウ</t>
    </rPh>
    <phoneticPr fontId="7"/>
  </si>
  <si>
    <t>省令第70条</t>
    <rPh sb="0" eb="2">
      <t>ショウレイ</t>
    </rPh>
    <rPh sb="2" eb="3">
      <t>ダイ</t>
    </rPh>
    <rPh sb="5" eb="6">
      <t>ジョウ</t>
    </rPh>
    <phoneticPr fontId="7"/>
  </si>
  <si>
    <t>省令第71条
(準用第24条)</t>
    <rPh sb="13" eb="14">
      <t>ジョウ</t>
    </rPh>
    <phoneticPr fontId="7"/>
  </si>
  <si>
    <t>省令第71条
(準用第25条)</t>
    <rPh sb="13" eb="14">
      <t>ジョウ</t>
    </rPh>
    <phoneticPr fontId="7"/>
  </si>
  <si>
    <t>省令第71条
(準用第26条)</t>
    <rPh sb="13" eb="14">
      <t>ジョウ</t>
    </rPh>
    <phoneticPr fontId="7"/>
  </si>
  <si>
    <r>
      <rPr>
        <sz val="11"/>
        <color rgb="FFFF0000"/>
        <rFont val="ＭＳ 明朝"/>
        <family val="1"/>
        <charset val="128"/>
      </rPr>
      <t>19</t>
    </r>
    <r>
      <rPr>
        <sz val="11"/>
        <rFont val="ＭＳ 明朝"/>
        <family val="1"/>
        <charset val="128"/>
      </rPr>
      <t>の放課後等デイサービス計画に基づき、障害児の心身の状況等に応じて、その者の支援を適切に行うとともに、サービスの提供が漫然かつ画一的とならないよう配慮していますか。</t>
    </r>
    <rPh sb="3" eb="6">
      <t>ホウカゴ</t>
    </rPh>
    <rPh sb="6" eb="7">
      <t>トウ</t>
    </rPh>
    <rPh sb="13" eb="15">
      <t>ケイカク</t>
    </rPh>
    <rPh sb="16" eb="17">
      <t>モト</t>
    </rPh>
    <rPh sb="20" eb="23">
      <t>ショウガイジ</t>
    </rPh>
    <rPh sb="24" eb="26">
      <t>シンシン</t>
    </rPh>
    <rPh sb="27" eb="29">
      <t>ジョウキョウ</t>
    </rPh>
    <rPh sb="29" eb="30">
      <t>トウ</t>
    </rPh>
    <rPh sb="31" eb="32">
      <t>オウ</t>
    </rPh>
    <rPh sb="37" eb="38">
      <t>モノ</t>
    </rPh>
    <rPh sb="39" eb="41">
      <t>シエン</t>
    </rPh>
    <rPh sb="42" eb="44">
      <t>テキセツ</t>
    </rPh>
    <rPh sb="45" eb="46">
      <t>オコナ</t>
    </rPh>
    <rPh sb="57" eb="59">
      <t>テイキョウ</t>
    </rPh>
    <rPh sb="60" eb="62">
      <t>マンゼン</t>
    </rPh>
    <rPh sb="64" eb="67">
      <t>カクイツテキ</t>
    </rPh>
    <rPh sb="74" eb="76">
      <t>ハイリョ</t>
    </rPh>
    <phoneticPr fontId="4"/>
  </si>
  <si>
    <t>障害児が自立した日常生活又は社会生活を営むことができるよう、障害児及び保護者の意思をできるだけ尊重するための配慮をしていますか。</t>
    <rPh sb="0" eb="3">
      <t>ショウガイジ</t>
    </rPh>
    <rPh sb="4" eb="6">
      <t>ジリツ</t>
    </rPh>
    <rPh sb="8" eb="12">
      <t>ニチジョウセイカツ</t>
    </rPh>
    <rPh sb="12" eb="13">
      <t>マタ</t>
    </rPh>
    <rPh sb="14" eb="16">
      <t>シャカイ</t>
    </rPh>
    <rPh sb="16" eb="18">
      <t>セイカツ</t>
    </rPh>
    <rPh sb="19" eb="20">
      <t>イトナ</t>
    </rPh>
    <rPh sb="30" eb="33">
      <t>ショウガイジ</t>
    </rPh>
    <rPh sb="33" eb="34">
      <t>オヨ</t>
    </rPh>
    <rPh sb="35" eb="38">
      <t>ホゴシャ</t>
    </rPh>
    <rPh sb="39" eb="41">
      <t>イシ</t>
    </rPh>
    <rPh sb="47" eb="49">
      <t>ソンチョウ</t>
    </rPh>
    <rPh sb="54" eb="56">
      <t>ハイリョ</t>
    </rPh>
    <phoneticPr fontId="7"/>
  </si>
  <si>
    <t>障害児の適正、障害の特性その他の事情を踏まえた指定児童発達支援の確保と質の評価及び改善のすることを観点に、心身の健康等に関する領域を含む支援を行っていますか。</t>
    <rPh sb="0" eb="3">
      <t>ショウガイジ</t>
    </rPh>
    <rPh sb="4" eb="6">
      <t>テキセイ</t>
    </rPh>
    <rPh sb="7" eb="9">
      <t>ショウガイ</t>
    </rPh>
    <rPh sb="10" eb="12">
      <t>トクセイ</t>
    </rPh>
    <rPh sb="14" eb="15">
      <t>タ</t>
    </rPh>
    <rPh sb="16" eb="18">
      <t>ジジョウ</t>
    </rPh>
    <rPh sb="19" eb="20">
      <t>フ</t>
    </rPh>
    <rPh sb="23" eb="25">
      <t>シテイ</t>
    </rPh>
    <rPh sb="25" eb="29">
      <t>ジドウハッタツ</t>
    </rPh>
    <rPh sb="29" eb="31">
      <t>シエン</t>
    </rPh>
    <rPh sb="32" eb="34">
      <t>カクホ</t>
    </rPh>
    <rPh sb="35" eb="36">
      <t>シツ</t>
    </rPh>
    <rPh sb="37" eb="39">
      <t>ヒョウカ</t>
    </rPh>
    <rPh sb="39" eb="40">
      <t>オヨ</t>
    </rPh>
    <rPh sb="41" eb="43">
      <t>カイゼン</t>
    </rPh>
    <rPh sb="49" eb="51">
      <t>カンテン</t>
    </rPh>
    <rPh sb="53" eb="55">
      <t>シンシン</t>
    </rPh>
    <rPh sb="56" eb="59">
      <t>ケンコウトウ</t>
    </rPh>
    <rPh sb="60" eb="61">
      <t>カン</t>
    </rPh>
    <rPh sb="63" eb="65">
      <t>リョウイキ</t>
    </rPh>
    <rPh sb="66" eb="67">
      <t>フク</t>
    </rPh>
    <rPh sb="68" eb="70">
      <t>シエン</t>
    </rPh>
    <rPh sb="71" eb="72">
      <t>オコナ</t>
    </rPh>
    <phoneticPr fontId="7"/>
  </si>
  <si>
    <t>児童発達支援プログラムの作成及び公表</t>
    <rPh sb="0" eb="6">
      <t>ジドウハッタツシエン</t>
    </rPh>
    <rPh sb="12" eb="14">
      <t>サクセイ</t>
    </rPh>
    <rPh sb="14" eb="15">
      <t>オヨ</t>
    </rPh>
    <rPh sb="16" eb="18">
      <t>コウヒョウ</t>
    </rPh>
    <phoneticPr fontId="7"/>
  </si>
  <si>
    <t>　事業所ごとに児童発達支援プログラムを（上記１６（４）に規定する領域との関連性を明確にした計画）を策定し、インターネットの利用等により公表していますか。</t>
    <rPh sb="1" eb="4">
      <t>ジギョウショ</t>
    </rPh>
    <rPh sb="7" eb="9">
      <t>ジドウ</t>
    </rPh>
    <rPh sb="9" eb="11">
      <t>ハッタツ</t>
    </rPh>
    <rPh sb="11" eb="13">
      <t>シエン</t>
    </rPh>
    <rPh sb="20" eb="22">
      <t>ジョウキ</t>
    </rPh>
    <rPh sb="28" eb="30">
      <t>キテイ</t>
    </rPh>
    <rPh sb="32" eb="34">
      <t>リョウイキ</t>
    </rPh>
    <rPh sb="36" eb="39">
      <t>カンレンセイ</t>
    </rPh>
    <rPh sb="40" eb="42">
      <t>メイカク</t>
    </rPh>
    <rPh sb="45" eb="47">
      <t>ケイカク</t>
    </rPh>
    <rPh sb="49" eb="51">
      <t>サクテイ</t>
    </rPh>
    <rPh sb="61" eb="63">
      <t>リヨウ</t>
    </rPh>
    <rPh sb="63" eb="64">
      <t>トウ</t>
    </rPh>
    <rPh sb="67" eb="69">
      <t>コウヒョウ</t>
    </rPh>
    <phoneticPr fontId="7"/>
  </si>
  <si>
    <t>障害児の地域社会への参加及び包摂の推進</t>
    <rPh sb="0" eb="3">
      <t>ショウガイジ</t>
    </rPh>
    <rPh sb="4" eb="8">
      <t>チイキシャカイ</t>
    </rPh>
    <rPh sb="10" eb="12">
      <t>サンカ</t>
    </rPh>
    <rPh sb="12" eb="13">
      <t>オヨ</t>
    </rPh>
    <rPh sb="14" eb="16">
      <t>ホウセツ</t>
    </rPh>
    <rPh sb="17" eb="19">
      <t>スイシン</t>
    </rPh>
    <phoneticPr fontId="7"/>
  </si>
  <si>
    <t>　児童発達支援を利用することにより、地域の保育、教育等の支援を受けることで、すべての児童が共に成長できるよう、地域社会への参加及び包摂（以下「インクルージョン」という。）の推進に努めていますか。</t>
    <rPh sb="8" eb="10">
      <t>リヨウ</t>
    </rPh>
    <rPh sb="18" eb="20">
      <t>チイキ</t>
    </rPh>
    <rPh sb="21" eb="23">
      <t>ホイク</t>
    </rPh>
    <rPh sb="24" eb="26">
      <t>キョウイク</t>
    </rPh>
    <rPh sb="26" eb="27">
      <t>トウ</t>
    </rPh>
    <rPh sb="28" eb="30">
      <t>シエン</t>
    </rPh>
    <rPh sb="31" eb="32">
      <t>ウ</t>
    </rPh>
    <rPh sb="42" eb="44">
      <t>ジドウ</t>
    </rPh>
    <rPh sb="45" eb="46">
      <t>トモ</t>
    </rPh>
    <rPh sb="47" eb="49">
      <t>セイチョウ</t>
    </rPh>
    <rPh sb="55" eb="59">
      <t>チイキシャカイ</t>
    </rPh>
    <rPh sb="61" eb="63">
      <t>サンカ</t>
    </rPh>
    <rPh sb="63" eb="64">
      <t>オヨ</t>
    </rPh>
    <rPh sb="65" eb="67">
      <t>ホウセツ</t>
    </rPh>
    <rPh sb="68" eb="70">
      <t>イカ</t>
    </rPh>
    <rPh sb="86" eb="88">
      <t>スイシン</t>
    </rPh>
    <rPh sb="89" eb="90">
      <t>ツト</t>
    </rPh>
    <phoneticPr fontId="7"/>
  </si>
  <si>
    <t>利用者に関する記録</t>
    <rPh sb="0" eb="3">
      <t>リヨウシャ</t>
    </rPh>
    <rPh sb="4" eb="5">
      <t>カン</t>
    </rPh>
    <rPh sb="7" eb="9">
      <t>キロク</t>
    </rPh>
    <phoneticPr fontId="4"/>
  </si>
  <si>
    <t>省令第71条
(準用第27条)</t>
    <rPh sb="13" eb="14">
      <t>ジョウ</t>
    </rPh>
    <phoneticPr fontId="7"/>
  </si>
  <si>
    <t>省令第71条
(準用第28条)</t>
    <rPh sb="13" eb="14">
      <t>ジョウ</t>
    </rPh>
    <phoneticPr fontId="7"/>
  </si>
  <si>
    <t>省令第71条
(準用第29条)</t>
    <rPh sb="0" eb="2">
      <t>ショウレイ</t>
    </rPh>
    <rPh sb="2" eb="3">
      <t>ダイ</t>
    </rPh>
    <rPh sb="5" eb="6">
      <t>ジョウ</t>
    </rPh>
    <rPh sb="8" eb="10">
      <t>ジュンヨウ</t>
    </rPh>
    <rPh sb="10" eb="11">
      <t>ダイ</t>
    </rPh>
    <rPh sb="13" eb="14">
      <t>ジョウ</t>
    </rPh>
    <phoneticPr fontId="7"/>
  </si>
  <si>
    <t>支援</t>
    <rPh sb="0" eb="2">
      <t>シエン</t>
    </rPh>
    <phoneticPr fontId="4"/>
  </si>
  <si>
    <t>省令第71条
(準用第30条)</t>
    <rPh sb="0" eb="2">
      <t>ショウレイ</t>
    </rPh>
    <rPh sb="2" eb="3">
      <t>ダイ</t>
    </rPh>
    <rPh sb="5" eb="6">
      <t>ジョウ</t>
    </rPh>
    <rPh sb="8" eb="10">
      <t>ジュンヨウ</t>
    </rPh>
    <rPh sb="10" eb="11">
      <t>ダイ</t>
    </rPh>
    <rPh sb="13" eb="14">
      <t>ジョウ</t>
    </rPh>
    <phoneticPr fontId="7"/>
  </si>
  <si>
    <t>省令第71条
(準用第32条)</t>
    <rPh sb="0" eb="2">
      <t>ショウレイ</t>
    </rPh>
    <rPh sb="2" eb="3">
      <t>ダイ</t>
    </rPh>
    <rPh sb="5" eb="6">
      <t>ジョウ</t>
    </rPh>
    <rPh sb="8" eb="10">
      <t>ジュンヨウ</t>
    </rPh>
    <rPh sb="10" eb="11">
      <t>ダイ</t>
    </rPh>
    <rPh sb="13" eb="14">
      <t>ジョウ</t>
    </rPh>
    <phoneticPr fontId="7"/>
  </si>
  <si>
    <t>省令第71条
(準用第34条)</t>
    <rPh sb="0" eb="2">
      <t>ショウレイ</t>
    </rPh>
    <rPh sb="2" eb="3">
      <t>ダイ</t>
    </rPh>
    <rPh sb="5" eb="6">
      <t>ジョウ</t>
    </rPh>
    <rPh sb="8" eb="10">
      <t>ジュンヨウ</t>
    </rPh>
    <rPh sb="10" eb="11">
      <t>ダイ</t>
    </rPh>
    <rPh sb="13" eb="14">
      <t>ジョウ</t>
    </rPh>
    <phoneticPr fontId="7"/>
  </si>
  <si>
    <t>省令第71条
(準用第35条)</t>
    <rPh sb="0" eb="2">
      <t>ショウレイ</t>
    </rPh>
    <rPh sb="2" eb="3">
      <t>ダイ</t>
    </rPh>
    <rPh sb="5" eb="6">
      <t>ジョウ</t>
    </rPh>
    <rPh sb="8" eb="10">
      <t>ジュンヨウ</t>
    </rPh>
    <rPh sb="10" eb="11">
      <t>ダイ</t>
    </rPh>
    <rPh sb="13" eb="14">
      <t>ジョウ</t>
    </rPh>
    <phoneticPr fontId="7"/>
  </si>
  <si>
    <t>省令第71条
(準用第36条)</t>
    <rPh sb="0" eb="2">
      <t>ショウレイ</t>
    </rPh>
    <rPh sb="2" eb="3">
      <t>ダイ</t>
    </rPh>
    <rPh sb="5" eb="6">
      <t>ジョウ</t>
    </rPh>
    <rPh sb="8" eb="10">
      <t>ジュンヨウ</t>
    </rPh>
    <rPh sb="10" eb="11">
      <t>ダイ</t>
    </rPh>
    <rPh sb="13" eb="14">
      <t>ジョウ</t>
    </rPh>
    <phoneticPr fontId="7"/>
  </si>
  <si>
    <t>省令第71条
(準用第37条)</t>
    <rPh sb="0" eb="2">
      <t>ショウレイ</t>
    </rPh>
    <rPh sb="2" eb="3">
      <t>ダイ</t>
    </rPh>
    <rPh sb="5" eb="6">
      <t>ジョウ</t>
    </rPh>
    <rPh sb="8" eb="10">
      <t>ジュンヨウ</t>
    </rPh>
    <rPh sb="10" eb="11">
      <t>ダイ</t>
    </rPh>
    <rPh sb="13" eb="14">
      <t>ジョウ</t>
    </rPh>
    <phoneticPr fontId="7"/>
  </si>
  <si>
    <t>省令第71条
(準用第38条)</t>
    <rPh sb="0" eb="2">
      <t>ショウレイ</t>
    </rPh>
    <rPh sb="2" eb="3">
      <t>ダイ</t>
    </rPh>
    <rPh sb="5" eb="6">
      <t>ジョウ</t>
    </rPh>
    <rPh sb="8" eb="10">
      <t>ジュンヨウ</t>
    </rPh>
    <rPh sb="10" eb="11">
      <t>ダイ</t>
    </rPh>
    <rPh sb="13" eb="14">
      <t>ジョウ</t>
    </rPh>
    <phoneticPr fontId="7"/>
  </si>
  <si>
    <t>省令第71条
(準用第38条の2)</t>
    <rPh sb="0" eb="2">
      <t>ショウレイ</t>
    </rPh>
    <rPh sb="2" eb="3">
      <t>ダイ</t>
    </rPh>
    <rPh sb="5" eb="6">
      <t>ジョウ</t>
    </rPh>
    <rPh sb="8" eb="10">
      <t>ジュンヨウ</t>
    </rPh>
    <rPh sb="10" eb="11">
      <t>ダイ</t>
    </rPh>
    <rPh sb="13" eb="14">
      <t>ジョウ</t>
    </rPh>
    <phoneticPr fontId="7"/>
  </si>
  <si>
    <t>※令和6年4月1日から義務</t>
    <phoneticPr fontId="4"/>
  </si>
  <si>
    <t>省令第71条
(準用第39条)</t>
    <rPh sb="0" eb="2">
      <t>ショウレイ</t>
    </rPh>
    <rPh sb="2" eb="3">
      <t>ダイ</t>
    </rPh>
    <rPh sb="5" eb="6">
      <t>ジョウ</t>
    </rPh>
    <rPh sb="8" eb="10">
      <t>ジュンヨウ</t>
    </rPh>
    <rPh sb="10" eb="11">
      <t>ダイ</t>
    </rPh>
    <rPh sb="13" eb="14">
      <t>ジョウ</t>
    </rPh>
    <phoneticPr fontId="7"/>
  </si>
  <si>
    <t>省令第71条
(準用第40条)</t>
    <rPh sb="0" eb="2">
      <t>ショウレイ</t>
    </rPh>
    <rPh sb="2" eb="3">
      <t>ダイ</t>
    </rPh>
    <rPh sb="5" eb="6">
      <t>ジョウ</t>
    </rPh>
    <rPh sb="8" eb="10">
      <t>ジュンヨウ</t>
    </rPh>
    <rPh sb="10" eb="11">
      <t>ダイ</t>
    </rPh>
    <rPh sb="13" eb="14">
      <t>ジョウ</t>
    </rPh>
    <phoneticPr fontId="7"/>
  </si>
  <si>
    <t>安全計画の策定等</t>
    <rPh sb="0" eb="4">
      <t>アンゼンケイカク</t>
    </rPh>
    <rPh sb="5" eb="7">
      <t>サクテイ</t>
    </rPh>
    <rPh sb="7" eb="8">
      <t>トウ</t>
    </rPh>
    <phoneticPr fontId="7"/>
  </si>
  <si>
    <t>安全の確保を図るため、以下の項目を掲載した安全計画を作成していますか</t>
    <rPh sb="0" eb="2">
      <t>アンゼン</t>
    </rPh>
    <rPh sb="3" eb="5">
      <t>カクホ</t>
    </rPh>
    <rPh sb="6" eb="7">
      <t>ハカ</t>
    </rPh>
    <rPh sb="11" eb="13">
      <t>イカ</t>
    </rPh>
    <rPh sb="14" eb="16">
      <t>コウモク</t>
    </rPh>
    <rPh sb="17" eb="19">
      <t>ケイサイ</t>
    </rPh>
    <rPh sb="21" eb="23">
      <t>アンゼン</t>
    </rPh>
    <rPh sb="23" eb="25">
      <t>ケイカク</t>
    </rPh>
    <rPh sb="26" eb="28">
      <t>サクセイ</t>
    </rPh>
    <phoneticPr fontId="4"/>
  </si>
  <si>
    <t>　計画に掲載すべきもの</t>
    <rPh sb="1" eb="3">
      <t>ケイカク</t>
    </rPh>
    <rPh sb="4" eb="6">
      <t>ケイサイ</t>
    </rPh>
    <phoneticPr fontId="4"/>
  </si>
  <si>
    <t>事業所ごとに設備の安全点検</t>
    <phoneticPr fontId="4"/>
  </si>
  <si>
    <t>従業者や障害児等に対する事業所外での活動、取組等を含めた事業所での生活、その他日常生活における安全に関する指導</t>
    <rPh sb="9" eb="10">
      <t>タイ</t>
    </rPh>
    <rPh sb="28" eb="31">
      <t>ジギョウショ</t>
    </rPh>
    <rPh sb="33" eb="35">
      <t>セイカツ</t>
    </rPh>
    <rPh sb="38" eb="39">
      <t>タ</t>
    </rPh>
    <rPh sb="39" eb="43">
      <t>ニチジョウセイカツ</t>
    </rPh>
    <rPh sb="47" eb="49">
      <t>アンゼン</t>
    </rPh>
    <rPh sb="50" eb="51">
      <t>カン</t>
    </rPh>
    <phoneticPr fontId="4"/>
  </si>
  <si>
    <t>従業者の研修及び訓練</t>
    <phoneticPr fontId="4"/>
  </si>
  <si>
    <t>その他事業所における安全に関する事項</t>
    <rPh sb="3" eb="6">
      <t>ジギョウショ</t>
    </rPh>
    <phoneticPr fontId="4"/>
  </si>
  <si>
    <t>従業者に対し、安全計画について周知し、研修及び訓練を定期的に実施していますか。</t>
    <rPh sb="0" eb="3">
      <t>ジュウギョウシャ</t>
    </rPh>
    <rPh sb="4" eb="5">
      <t>タイ</t>
    </rPh>
    <rPh sb="7" eb="11">
      <t>アンゼンケイカク</t>
    </rPh>
    <rPh sb="15" eb="17">
      <t>シュウチ</t>
    </rPh>
    <rPh sb="19" eb="21">
      <t>ケンシュウ</t>
    </rPh>
    <rPh sb="21" eb="22">
      <t>オヨ</t>
    </rPh>
    <rPh sb="23" eb="25">
      <t>クンレン</t>
    </rPh>
    <rPh sb="26" eb="29">
      <t>テイキテキ</t>
    </rPh>
    <rPh sb="30" eb="32">
      <t>ジッシ</t>
    </rPh>
    <phoneticPr fontId="4"/>
  </si>
  <si>
    <t>保護者と連携を図られるよう、保護者に対し安全計画の取り組みについて周知していますか。</t>
    <rPh sb="0" eb="3">
      <t>ホゴシャ</t>
    </rPh>
    <rPh sb="4" eb="6">
      <t>レンケイ</t>
    </rPh>
    <rPh sb="7" eb="8">
      <t>ハカ</t>
    </rPh>
    <rPh sb="14" eb="17">
      <t>ホゴシャ</t>
    </rPh>
    <rPh sb="18" eb="19">
      <t>タイ</t>
    </rPh>
    <rPh sb="20" eb="24">
      <t>アンゼンケイカク</t>
    </rPh>
    <rPh sb="25" eb="26">
      <t>ト</t>
    </rPh>
    <rPh sb="27" eb="28">
      <t>ク</t>
    </rPh>
    <rPh sb="33" eb="35">
      <t>シュウチ</t>
    </rPh>
    <phoneticPr fontId="4"/>
  </si>
  <si>
    <t>定期的に安全計画の見直しを行い、必要に応じて安全計画の変更を行っていますか。</t>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2"/>
  </si>
  <si>
    <t>自動車を運行する場合の所在の確認</t>
    <rPh sb="0" eb="3">
      <t>ジドウシャ</t>
    </rPh>
    <rPh sb="4" eb="6">
      <t>ウンコウ</t>
    </rPh>
    <rPh sb="8" eb="10">
      <t>バアイ</t>
    </rPh>
    <rPh sb="11" eb="13">
      <t>ショザイ</t>
    </rPh>
    <rPh sb="14" eb="16">
      <t>カクニン</t>
    </rPh>
    <phoneticPr fontId="7"/>
  </si>
  <si>
    <t>事業所外での活動、取組等のための移動、その他の移動のために自動車を運行するときは、障害児の乗車及び降車の際に、点呼などの障害児の所在を確実に把握できる方法により所在を確認していますか。</t>
    <rPh sb="0" eb="4">
      <t>ジギョウショガイ</t>
    </rPh>
    <rPh sb="6" eb="8">
      <t>カツドウ</t>
    </rPh>
    <rPh sb="9" eb="12">
      <t>トリクミトウ</t>
    </rPh>
    <rPh sb="16" eb="18">
      <t>イドウ</t>
    </rPh>
    <rPh sb="21" eb="22">
      <t>タ</t>
    </rPh>
    <rPh sb="23" eb="25">
      <t>イドウ</t>
    </rPh>
    <rPh sb="29" eb="32">
      <t>ジドウシャ</t>
    </rPh>
    <rPh sb="33" eb="35">
      <t>ウンコウ</t>
    </rPh>
    <rPh sb="41" eb="44">
      <t>ショウガイジ</t>
    </rPh>
    <rPh sb="45" eb="47">
      <t>ジョウシャ</t>
    </rPh>
    <rPh sb="47" eb="48">
      <t>オヨ</t>
    </rPh>
    <rPh sb="49" eb="51">
      <t>コウシャ</t>
    </rPh>
    <rPh sb="52" eb="53">
      <t>サイ</t>
    </rPh>
    <rPh sb="55" eb="57">
      <t>テンコ</t>
    </rPh>
    <rPh sb="60" eb="63">
      <t>ショウガイジ</t>
    </rPh>
    <rPh sb="64" eb="66">
      <t>ショザイ</t>
    </rPh>
    <rPh sb="67" eb="69">
      <t>カクジツ</t>
    </rPh>
    <rPh sb="70" eb="72">
      <t>ハアク</t>
    </rPh>
    <rPh sb="75" eb="77">
      <t>ホウホウ</t>
    </rPh>
    <rPh sb="80" eb="82">
      <t>ショザイ</t>
    </rPh>
    <rPh sb="83" eb="85">
      <t>カクニン</t>
    </rPh>
    <phoneticPr fontId="4"/>
  </si>
  <si>
    <t>所在確認方法</t>
    <rPh sb="0" eb="6">
      <t>ショザイカクニンホウホウ</t>
    </rPh>
    <phoneticPr fontId="4"/>
  </si>
  <si>
    <t>障害児の送迎時に自動車を日常的に運行するときは自動車にブザー等の装置を備えていますか。（2列シート等自動車での見落としおそれが少ないと認められるものは除く）</t>
    <rPh sb="0" eb="3">
      <t>ショウガイジ</t>
    </rPh>
    <rPh sb="4" eb="7">
      <t>ソウゲイジ</t>
    </rPh>
    <rPh sb="8" eb="11">
      <t>ジドウシャ</t>
    </rPh>
    <rPh sb="12" eb="15">
      <t>ニチジョウテキ</t>
    </rPh>
    <rPh sb="16" eb="18">
      <t>ウンコウ</t>
    </rPh>
    <rPh sb="23" eb="26">
      <t>ジドウシャ</t>
    </rPh>
    <rPh sb="30" eb="31">
      <t>トウ</t>
    </rPh>
    <rPh sb="32" eb="34">
      <t>ソウチ</t>
    </rPh>
    <rPh sb="35" eb="36">
      <t>ソナ</t>
    </rPh>
    <rPh sb="45" eb="46">
      <t>レツ</t>
    </rPh>
    <rPh sb="49" eb="50">
      <t>トウ</t>
    </rPh>
    <rPh sb="50" eb="53">
      <t>ジドウシャ</t>
    </rPh>
    <rPh sb="55" eb="57">
      <t>ミオ</t>
    </rPh>
    <rPh sb="63" eb="64">
      <t>スク</t>
    </rPh>
    <rPh sb="67" eb="68">
      <t>ミト</t>
    </rPh>
    <rPh sb="75" eb="76">
      <t>ノゾ</t>
    </rPh>
    <phoneticPr fontId="7"/>
  </si>
  <si>
    <t>※令和6年4月1日から義務</t>
    <phoneticPr fontId="22"/>
  </si>
  <si>
    <t>省令第71条
（準用第42条）</t>
    <rPh sb="0" eb="2">
      <t>ショウレイ</t>
    </rPh>
    <rPh sb="2" eb="3">
      <t>ダイ</t>
    </rPh>
    <rPh sb="5" eb="6">
      <t>ジョウ</t>
    </rPh>
    <rPh sb="8" eb="10">
      <t>ジュンヨウ</t>
    </rPh>
    <rPh sb="10" eb="11">
      <t>ダイ</t>
    </rPh>
    <rPh sb="13" eb="14">
      <t>ジョウ</t>
    </rPh>
    <phoneticPr fontId="7"/>
  </si>
  <si>
    <t>省令第71条
（準用第45条）</t>
    <phoneticPr fontId="4"/>
  </si>
  <si>
    <t>省令第71条
（準用第51条
第1項）</t>
    <rPh sb="15" eb="16">
      <t>ダイ</t>
    </rPh>
    <rPh sb="17" eb="18">
      <t>コウ</t>
    </rPh>
    <phoneticPr fontId="4"/>
  </si>
  <si>
    <t>省令第71条
（準用第53条）</t>
    <phoneticPr fontId="4"/>
  </si>
  <si>
    <t>省令第71条
（準用第54条）</t>
    <phoneticPr fontId="4"/>
  </si>
  <si>
    <t>　省令第83条</t>
    <rPh sb="1" eb="3">
      <t>ショウレイ</t>
    </rPh>
    <rPh sb="3" eb="4">
      <t>ダイ</t>
    </rPh>
    <rPh sb="6" eb="7">
      <t>ジョウ</t>
    </rPh>
    <phoneticPr fontId="7"/>
  </si>
  <si>
    <t>適</t>
    <rPh sb="0" eb="1">
      <t>テキ</t>
    </rPh>
    <phoneticPr fontId="4"/>
  </si>
  <si>
    <t>不適</t>
    <rPh sb="0" eb="2">
      <t>フテキ</t>
    </rPh>
    <phoneticPr fontId="4"/>
  </si>
  <si>
    <t>令和６年５月１０日改定</t>
    <rPh sb="0" eb="2">
      <t>レイワ</t>
    </rPh>
    <rPh sb="3" eb="4">
      <t>ネン</t>
    </rPh>
    <rPh sb="5" eb="6">
      <t>ガツ</t>
    </rPh>
    <rPh sb="8" eb="9">
      <t>ニチ</t>
    </rPh>
    <rPh sb="9" eb="11">
      <t>カイテイ</t>
    </rPh>
    <phoneticPr fontId="4"/>
  </si>
  <si>
    <t>指定放課後等デイサービスに要する費用の額は、平成24年厚生労働省告示第122号の別表「障害児通所給付費等単位数表」の第３により算定する単位数に平成24年厚生労働省告示第128号「厚生労働大臣が定める一単位の単価」に定める一単位の単価を乗じて得た額を算定していますか。</t>
    <phoneticPr fontId="7"/>
  </si>
  <si>
    <t>学校（学校教育法第１条に規定する学校(幼稚園及び大学を除く。)をいう。以下同じ。）に就学している障害児に対し、授業終了後に、指定放課後等デイサービスを行った場合に算定している。</t>
    <rPh sb="55" eb="57">
      <t>ジュギョウ</t>
    </rPh>
    <rPh sb="57" eb="60">
      <t>シュウリョウゴ</t>
    </rPh>
    <rPh sb="62" eb="68">
      <t>シテイホウカゴトウ</t>
    </rPh>
    <rPh sb="75" eb="76">
      <t>オコナ</t>
    </rPh>
    <rPh sb="78" eb="80">
      <t>バアイ</t>
    </rPh>
    <rPh sb="81" eb="83">
      <t>サンテイ</t>
    </rPh>
    <phoneticPr fontId="7"/>
  </si>
  <si>
    <t>利用定員に応じて、１日につき、所定単位数を算定している。</t>
    <rPh sb="0" eb="2">
      <t>リヨウ</t>
    </rPh>
    <rPh sb="2" eb="4">
      <t>テイイン</t>
    </rPh>
    <rPh sb="5" eb="6">
      <t>オウ</t>
    </rPh>
    <rPh sb="10" eb="11">
      <t>ニチ</t>
    </rPh>
    <rPh sb="15" eb="17">
      <t>ショテイ</t>
    </rPh>
    <rPh sb="17" eb="20">
      <t>タンイスウ</t>
    </rPh>
    <rPh sb="21" eb="23">
      <t>サンテイ</t>
    </rPh>
    <phoneticPr fontId="7"/>
  </si>
  <si>
    <t>放課後等デイサービス給付費１のイの(1)の（一）、（二）及び（三）並びにロの（1）、（2）及び（3）を算定する場合は、以下の施設基準の①又は②のいずれか及び③に該当している。</t>
    <rPh sb="22" eb="23">
      <t>1</t>
    </rPh>
    <rPh sb="26" eb="27">
      <t>2</t>
    </rPh>
    <rPh sb="28" eb="29">
      <t>オヨ</t>
    </rPh>
    <rPh sb="31" eb="32">
      <t>3</t>
    </rPh>
    <rPh sb="33" eb="34">
      <t>ナラ</t>
    </rPh>
    <rPh sb="45" eb="46">
      <t>オヨ</t>
    </rPh>
    <rPh sb="51" eb="53">
      <t>サンテイ</t>
    </rPh>
    <rPh sb="55" eb="57">
      <t>バアイ</t>
    </rPh>
    <rPh sb="59" eb="61">
      <t>イカ</t>
    </rPh>
    <rPh sb="62" eb="64">
      <t>シセツ</t>
    </rPh>
    <rPh sb="64" eb="66">
      <t>キジュン</t>
    </rPh>
    <rPh sb="68" eb="69">
      <t>マタ</t>
    </rPh>
    <rPh sb="76" eb="77">
      <t>オヨ</t>
    </rPh>
    <rPh sb="80" eb="82">
      <t>ガイトウ</t>
    </rPh>
    <phoneticPr fontId="7"/>
  </si>
  <si>
    <t>放課後等デイサービス給付費１のイの(1)の（四）及びロの（4）を算定する場合は、以下の施設基準の①又は②のいずれかに該当している。</t>
    <rPh sb="22" eb="23">
      <t>4</t>
    </rPh>
    <rPh sb="24" eb="25">
      <t>オヨ</t>
    </rPh>
    <rPh sb="32" eb="34">
      <t>サンテイ</t>
    </rPh>
    <rPh sb="36" eb="38">
      <t>バアイ</t>
    </rPh>
    <rPh sb="40" eb="42">
      <t>イカ</t>
    </rPh>
    <rPh sb="43" eb="45">
      <t>シセツ</t>
    </rPh>
    <rPh sb="45" eb="47">
      <t>キジュン</t>
    </rPh>
    <rPh sb="49" eb="50">
      <t>マタ</t>
    </rPh>
    <rPh sb="58" eb="60">
      <t>ガイトウ</t>
    </rPh>
    <phoneticPr fontId="7"/>
  </si>
  <si>
    <t>条例第80条第１項の基準を満たしていること。</t>
    <rPh sb="0" eb="2">
      <t>ジョウレイ</t>
    </rPh>
    <phoneticPr fontId="7"/>
  </si>
  <si>
    <t>条例第80条第4項の基準を満たしていること。</t>
    <rPh sb="0" eb="2">
      <t>ジョウレイ</t>
    </rPh>
    <phoneticPr fontId="7"/>
  </si>
  <si>
    <t>単位ごとに置くべき看護職員の員数の総数が、おおむね
医療的ケア区分３（※１）（イの(1)の（一）又はロの(1)））を算定する障害児の数、
医療的ケア区分２（※２））（イの(1)の（二）又はロの(2)）を算定する障害児の数を２で除して得た数
及び医療的ケア区分１（※３）（イの(1)の（三）又はロの(3)）を算定する障害児の数を３で除して得た数
を合計した数以上であること。</t>
    <phoneticPr fontId="4"/>
  </si>
  <si>
    <t>指定放課後等デイサービスの提供時間が3時間未満であること。</t>
    <phoneticPr fontId="4"/>
  </si>
  <si>
    <t>報酬告示：障害者の日常生活及び社会生活を総合的に支援するための法律に基づく指定障害福祉サービス等及び基準該当障害福祉サービスに要する費用の額の算定に関する基準(H18年9月29日　厚生労働省告示第523号）</t>
    <phoneticPr fontId="4"/>
  </si>
  <si>
    <t>厚生労働省　障害福祉課長通知：福祉・介護職員処遇改善加算等に関する基本的考え方並びに事務処理手順及び様式例の提示について(Ｒ4年7月22日　厚生労働省課長通知　障障発0722第1号）</t>
    <rPh sb="0" eb="5">
      <t>コウセイロウドウショウ</t>
    </rPh>
    <rPh sb="6" eb="12">
      <t>ショウガイフクシカチョウ</t>
    </rPh>
    <rPh sb="12" eb="14">
      <t>ツウチ</t>
    </rPh>
    <rPh sb="36" eb="37">
      <t>カンガ</t>
    </rPh>
    <rPh sb="38" eb="39">
      <t>カタ</t>
    </rPh>
    <rPh sb="39" eb="40">
      <t>ナラ</t>
    </rPh>
    <rPh sb="42" eb="48">
      <t>ジムショリテジュン</t>
    </rPh>
    <rPh sb="48" eb="49">
      <t>オヨ</t>
    </rPh>
    <rPh sb="50" eb="53">
      <t>ヨウシキレイ</t>
    </rPh>
    <rPh sb="54" eb="56">
      <t>テイジ</t>
    </rPh>
    <rPh sb="63" eb="64">
      <t>ネン</t>
    </rPh>
    <rPh sb="65" eb="66">
      <t>ガツ</t>
    </rPh>
    <rPh sb="68" eb="69">
      <t>ニチ</t>
    </rPh>
    <rPh sb="75" eb="77">
      <t>カチョウ</t>
    </rPh>
    <rPh sb="77" eb="79">
      <t>ツウチ</t>
    </rPh>
    <rPh sb="80" eb="81">
      <t>ショウ</t>
    </rPh>
    <rPh sb="81" eb="82">
      <t>ショウ</t>
    </rPh>
    <rPh sb="82" eb="83">
      <t>ハツ</t>
    </rPh>
    <rPh sb="87" eb="88">
      <t>ダイ</t>
    </rPh>
    <phoneticPr fontId="4"/>
  </si>
  <si>
    <t>事業者ハンドブック（報酬編）</t>
    <rPh sb="0" eb="3">
      <t>ジギョウシャ</t>
    </rPh>
    <rPh sb="10" eb="13">
      <t>ホウシュウヘン</t>
    </rPh>
    <phoneticPr fontId="4"/>
  </si>
  <si>
    <t>2022年版　</t>
    <rPh sb="4" eb="5">
      <t>ネン</t>
    </rPh>
    <rPh sb="5" eb="6">
      <t>バン</t>
    </rPh>
    <phoneticPr fontId="4"/>
  </si>
  <si>
    <t>中央法規</t>
    <rPh sb="0" eb="4">
      <t>チュウオウホウキ</t>
    </rPh>
    <phoneticPr fontId="4"/>
  </si>
  <si>
    <t>福祉・介護職員処遇改善加算等</t>
    <phoneticPr fontId="4"/>
  </si>
  <si>
    <t>Ⅰ</t>
    <phoneticPr fontId="4"/>
  </si>
  <si>
    <t>Ⅱ</t>
    <phoneticPr fontId="4"/>
  </si>
  <si>
    <t>Ⅲ</t>
    <phoneticPr fontId="4"/>
  </si>
  <si>
    <t>加算種別</t>
    <rPh sb="0" eb="4">
      <t>カサンシュベツ</t>
    </rPh>
    <phoneticPr fontId="4"/>
  </si>
  <si>
    <t>処遇改善加算（Ⅰ・Ⅱ・Ⅲ）</t>
    <rPh sb="0" eb="6">
      <t>ショグウカイゼンカサン</t>
    </rPh>
    <phoneticPr fontId="4"/>
  </si>
  <si>
    <t>1224頁</t>
    <rPh sb="4" eb="5">
      <t>ページ</t>
    </rPh>
    <phoneticPr fontId="4"/>
  </si>
  <si>
    <t>特定処遇改善加算（Ⅰ・Ⅱ）</t>
    <phoneticPr fontId="4"/>
  </si>
  <si>
    <t>ベースアップ等支援加算（有・無）</t>
    <rPh sb="6" eb="7">
      <t>トウ</t>
    </rPh>
    <rPh sb="7" eb="11">
      <t>シエンカサン</t>
    </rPh>
    <rPh sb="12" eb="13">
      <t>アリ</t>
    </rPh>
    <rPh sb="14" eb="15">
      <t>ナシ</t>
    </rPh>
    <phoneticPr fontId="4"/>
  </si>
  <si>
    <t>福祉・介護職員処遇改善加算</t>
    <rPh sb="0" eb="2">
      <t>フクシ</t>
    </rPh>
    <rPh sb="3" eb="5">
      <t>カイゴ</t>
    </rPh>
    <rPh sb="5" eb="7">
      <t>ショクイン</t>
    </rPh>
    <rPh sb="7" eb="9">
      <t>ショグウ</t>
    </rPh>
    <rPh sb="9" eb="11">
      <t>カイゼン</t>
    </rPh>
    <rPh sb="11" eb="13">
      <t>カサン</t>
    </rPh>
    <phoneticPr fontId="7"/>
  </si>
  <si>
    <t>加算（Ⅰ）、（Ⅱ）、（Ⅲ）のいずれかを算定していますか。算定に当たっては、算定する加算区分に従い、以下のとおりとなっていますか。</t>
    <phoneticPr fontId="4"/>
  </si>
  <si>
    <t>1229頁</t>
    <rPh sb="4" eb="5">
      <t>ページ</t>
    </rPh>
    <phoneticPr fontId="4"/>
  </si>
  <si>
    <t>必要な要件</t>
    <rPh sb="0" eb="2">
      <t>ヒツヨウ</t>
    </rPh>
    <rPh sb="3" eb="5">
      <t>ヨウケン</t>
    </rPh>
    <phoneticPr fontId="7"/>
  </si>
  <si>
    <t>該当にチェック</t>
    <rPh sb="0" eb="2">
      <t>ガイトウ</t>
    </rPh>
    <phoneticPr fontId="7"/>
  </si>
  <si>
    <t>基本要件</t>
    <rPh sb="0" eb="2">
      <t>キホン</t>
    </rPh>
    <rPh sb="2" eb="4">
      <t>ヨウケン</t>
    </rPh>
    <phoneticPr fontId="7"/>
  </si>
  <si>
    <t>キャリアパス要件</t>
    <rPh sb="6" eb="8">
      <t>ヨウケン</t>
    </rPh>
    <phoneticPr fontId="7"/>
  </si>
  <si>
    <t>職場環境要件</t>
    <rPh sb="0" eb="2">
      <t>ショクバ</t>
    </rPh>
    <rPh sb="2" eb="4">
      <t>カンキョウ</t>
    </rPh>
    <rPh sb="4" eb="6">
      <t>ヨウケン</t>
    </rPh>
    <phoneticPr fontId="7"/>
  </si>
  <si>
    <t>Ⅰ</t>
    <phoneticPr fontId="7"/>
  </si>
  <si>
    <t>Ⅱ</t>
    <phoneticPr fontId="7"/>
  </si>
  <si>
    <t>Ⅲ</t>
    <phoneticPr fontId="7"/>
  </si>
  <si>
    <t>加算(Ⅰ)</t>
    <rPh sb="0" eb="2">
      <t>カサン</t>
    </rPh>
    <phoneticPr fontId="7"/>
  </si>
  <si>
    <t>○</t>
    <phoneticPr fontId="7"/>
  </si>
  <si>
    <t>加算(Ⅱ)</t>
    <rPh sb="0" eb="2">
      <t>カサン</t>
    </rPh>
    <phoneticPr fontId="7"/>
  </si>
  <si>
    <t>×</t>
    <phoneticPr fontId="7"/>
  </si>
  <si>
    <t>加算(Ⅲ)</t>
    <rPh sb="0" eb="2">
      <t>カサン</t>
    </rPh>
    <phoneticPr fontId="7"/>
  </si>
  <si>
    <t>〇</t>
    <phoneticPr fontId="7"/>
  </si>
  <si>
    <t>○は必ず満たさなければならないもの、×は満たしていなくてもよいもの</t>
    <rPh sb="2" eb="3">
      <t>カナラ</t>
    </rPh>
    <rPh sb="4" eb="5">
      <t>ミ</t>
    </rPh>
    <rPh sb="20" eb="21">
      <t>ミ</t>
    </rPh>
    <phoneticPr fontId="7"/>
  </si>
  <si>
    <t>【基本要件】</t>
    <phoneticPr fontId="7"/>
  </si>
  <si>
    <t>賃金改善計画
福祉・介護職員の賃金（退職手当を除く）の改善（以下「賃金改善」という）に要する費用の見込額が、福祉・介護職員処遇改善加算の算定見込額を上回る賃金改善に関する計画を策定し、当該計画に基づき適切な措置を講じていますか 。</t>
  </si>
  <si>
    <t>・障害福祉サービス等処遇改善計画書
・障害福祉サービス等処遇改善実績報告書
・賃金を改善したことがわかる書類
・賃金台帳
・給与明細
・就業規則
・賃金規程
・職員に周知した記録 
・労働保険料納付関係書類</t>
    <phoneticPr fontId="4"/>
  </si>
  <si>
    <t>1226頁</t>
    <rPh sb="4" eb="5">
      <t>ページ</t>
    </rPh>
    <phoneticPr fontId="4"/>
  </si>
  <si>
    <t xml:space="preserve">処遇改善計画書
①の賃金改善に関する計画、当該計画に係る実施期間及び実施方法その他福祉・介護職員の処遇改善の計画等を記載した福祉・介護職員処遇改善計画書を作成し、全ての福祉・介護職員に周知し、市に届け出ていますか 。 </t>
  </si>
  <si>
    <t>周知の方法</t>
    <rPh sb="0" eb="2">
      <t>シュウチ</t>
    </rPh>
    <rPh sb="3" eb="5">
      <t>ホウホウ</t>
    </rPh>
    <phoneticPr fontId="7"/>
  </si>
  <si>
    <t>計画書の掲示</t>
    <phoneticPr fontId="7"/>
  </si>
  <si>
    <t>計画書の回覧　</t>
  </si>
  <si>
    <t>ミーティング等の場で書面を交付し、説明　</t>
    <phoneticPr fontId="7"/>
  </si>
  <si>
    <t>その他（</t>
    <phoneticPr fontId="7"/>
  </si>
  <si>
    <t>賃金改善
福祉・介護職員処遇改善加算の算定額を上回る賃金改善を実施できていますか 。
賃金改善は、基本給、手当、賞与等のうちから対象とする賃金項目を特定したうえで行っていますか。</t>
    <phoneticPr fontId="4"/>
  </si>
  <si>
    <t>当該賃金改善に伴う法定福利費等の事業主負担分の増加分は含めることができるが、下記⑦～⑩に掲げるキャリアパス要件等の取り組みにかかる経費は含めることができない。</t>
  </si>
  <si>
    <t>賃金改善の対象職種は、次のいずれかの職種とする。</t>
    <phoneticPr fontId="4"/>
  </si>
  <si>
    <t>法人役員であっても、福祉・介護職として勤務実態があり、その労働の対価として支給されている金銭が給与の性質を有している場合は、加算対象となる。
　ただし、勤務形態一覧表や雇用契約書等で、福祉・介護職としての勤務実態がわかるものを整理しておくこと。</t>
    <phoneticPr fontId="4"/>
  </si>
  <si>
    <t>［対象職種]
ホームヘルパー（サービス提供責任者を含む）、生活支援員、保育士、世話人、職業指導員、地域移行支援員、就労支援員、訪問支援員、賃金向上達成指導員、目標工賃達成指導員、夜間支援従事者、共生型障がい福祉サービス等事業所及び特定基準該当障がい福祉サービス等事業所に従事する介護職員</t>
    <phoneticPr fontId="4"/>
  </si>
  <si>
    <t>［対象外の職種］
法人の役員、管理者、サービス管理責任者、看護師、調理員、事務員など</t>
    <phoneticPr fontId="4"/>
  </si>
  <si>
    <t xml:space="preserve">実績報告
事業年度ごとに福祉・介護職員の処遇改善に関する実績を市に届け出ていますか。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3" eb="34">
      <t>トド</t>
    </rPh>
    <rPh sb="35" eb="36">
      <t>デ</t>
    </rPh>
    <phoneticPr fontId="7"/>
  </si>
  <si>
    <t>1234頁</t>
    <rPh sb="4" eb="5">
      <t>ページ</t>
    </rPh>
    <phoneticPr fontId="4"/>
  </si>
  <si>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7"/>
  </si>
  <si>
    <t>1236頁</t>
    <rPh sb="4" eb="5">
      <t>ページ</t>
    </rPh>
    <phoneticPr fontId="4"/>
  </si>
  <si>
    <t>労働保険料の納付
労働保険料（労働保険の保険料の徴収等に関する法律（昭和44年法律第84号）第10条第2項に規程する労働保険料をいう。）の納付が適正に行われていますか。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7"/>
  </si>
  <si>
    <t>【キャリアパス要件Ⅰ】</t>
  </si>
  <si>
    <t>・就業規則
・賃金規定等
※職員の職責、職務内容に応じた「任用要件」及び「賃金体系」を整備した書類
・職員に周知した
記録</t>
    <phoneticPr fontId="4"/>
  </si>
  <si>
    <t>⑦</t>
    <phoneticPr fontId="4"/>
  </si>
  <si>
    <t>次に揚げる基準のいずれにも適合していますか。</t>
    <rPh sb="0" eb="1">
      <t>ツギ</t>
    </rPh>
    <rPh sb="2" eb="3">
      <t>ア</t>
    </rPh>
    <rPh sb="5" eb="7">
      <t>キジュン</t>
    </rPh>
    <rPh sb="13" eb="15">
      <t>テキゴウ</t>
    </rPh>
    <phoneticPr fontId="4"/>
  </si>
  <si>
    <t>1228頁</t>
    <rPh sb="4" eb="5">
      <t>ページ</t>
    </rPh>
    <phoneticPr fontId="4"/>
  </si>
  <si>
    <t>ア</t>
    <phoneticPr fontId="4"/>
  </si>
  <si>
    <t>福祉・介護職員の任用の際ににおける職位、職責又は職務内容等に応じた任用の要件（福祉・介護職員の賃金に関するものを含む）を定めていますか。</t>
    <rPh sb="11" eb="12">
      <t>サイ</t>
    </rPh>
    <rPh sb="17" eb="19">
      <t>ショクイ</t>
    </rPh>
    <rPh sb="30" eb="31">
      <t>オウ</t>
    </rPh>
    <rPh sb="33" eb="35">
      <t>ニンヨウ</t>
    </rPh>
    <phoneticPr fontId="4"/>
  </si>
  <si>
    <t>イ</t>
    <phoneticPr fontId="4"/>
  </si>
  <si>
    <t>上記アに掲げる職位、職責又は職務内容等に応じた賃金体系(一時金等の臨時的に支払われるものを除く。）について定めていますか。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7"/>
  </si>
  <si>
    <t>ウ</t>
    <phoneticPr fontId="4"/>
  </si>
  <si>
    <t>上記ア、イの内容について就業規則等の明確な根拠規定を書面で整備し、全ての福祉・介護職員に周知していますか。</t>
    <rPh sb="0" eb="2">
      <t>ジョウキ</t>
    </rPh>
    <rPh sb="6" eb="8">
      <t>ナイヨウ</t>
    </rPh>
    <rPh sb="12" eb="14">
      <t>シュウギョウ</t>
    </rPh>
    <rPh sb="14" eb="16">
      <t>キソク</t>
    </rPh>
    <rPh sb="16" eb="17">
      <t>トウ</t>
    </rPh>
    <rPh sb="18" eb="20">
      <t>メイカク</t>
    </rPh>
    <rPh sb="21" eb="23">
      <t>コンキョ</t>
    </rPh>
    <rPh sb="23" eb="25">
      <t>キテイ</t>
    </rPh>
    <rPh sb="26" eb="28">
      <t>ショメン</t>
    </rPh>
    <rPh sb="29" eb="31">
      <t>セイビ</t>
    </rPh>
    <rPh sb="33" eb="34">
      <t>スベ</t>
    </rPh>
    <rPh sb="36" eb="38">
      <t>フクシ</t>
    </rPh>
    <rPh sb="39" eb="41">
      <t>カイゴ</t>
    </rPh>
    <rPh sb="41" eb="43">
      <t>ショクイン</t>
    </rPh>
    <rPh sb="44" eb="46">
      <t>シュウチ</t>
    </rPh>
    <phoneticPr fontId="7"/>
  </si>
  <si>
    <t>【キャリアパス要件Ⅱ】</t>
    <phoneticPr fontId="4"/>
  </si>
  <si>
    <t>・研修計画
・研修の実施記録等
・資格取得のための支援に係る記録
・職員に周知した記録</t>
    <phoneticPr fontId="4"/>
  </si>
  <si>
    <t>⑧</t>
    <phoneticPr fontId="4"/>
  </si>
  <si>
    <t xml:space="preserve">福祉・介護職員の職務内容等を踏まえ、福祉・介護職員と意見交換をしながら、資質向上の目標、及び(ｱ)、(ｲ)に掲げる具体的な計画を策定し、当該計画に係る研修の実施又は研修の機会を確保していますか。
</t>
  </si>
  <si>
    <t>(ｱ)</t>
    <phoneticPr fontId="4"/>
  </si>
  <si>
    <t>資質向上のための計画に沿って、研修機会の提供又は技術指導等を実施（ＯＪＴ、ＯＦＦ－ＪＴ等）するとともに、福祉・介護職員の能力評価を行っていますか。</t>
  </si>
  <si>
    <t>(ｲ)</t>
    <phoneticPr fontId="4"/>
  </si>
  <si>
    <t>資格取得のための支援（研修受講のための勤務シフトの調整、休暇の付与、費用（交通費、受講料等）の援助等）を実施していますか。</t>
  </si>
  <si>
    <t>上記アの内容について全ての福祉・介護職員に周知していますか。</t>
    <rPh sb="0" eb="2">
      <t>ジョウキ</t>
    </rPh>
    <rPh sb="4" eb="6">
      <t>ナイヨウ</t>
    </rPh>
    <rPh sb="10" eb="11">
      <t>スベ</t>
    </rPh>
    <rPh sb="13" eb="15">
      <t>フクシ</t>
    </rPh>
    <rPh sb="16" eb="18">
      <t>カイゴ</t>
    </rPh>
    <rPh sb="18" eb="20">
      <t>ショクイン</t>
    </rPh>
    <rPh sb="21" eb="23">
      <t>シュウチ</t>
    </rPh>
    <phoneticPr fontId="7"/>
  </si>
  <si>
    <t>【キャリアパス要件Ⅲ】</t>
    <rPh sb="7" eb="9">
      <t>ヨウケン</t>
    </rPh>
    <phoneticPr fontId="4"/>
  </si>
  <si>
    <t>・昇給に係る規程
・人事評価の
書類等
・職員に周知した記録</t>
    <phoneticPr fontId="4"/>
  </si>
  <si>
    <t>⑨</t>
    <phoneticPr fontId="4"/>
  </si>
  <si>
    <t>福祉・介護職員について、経験若しくは資格等に応じて昇給する仕組み又は一定の基準に基づき定期に昇給を判定する仕組み（具体的には、以下の(ｱ)～(ｳ)までのいずれかに該当する仕組み）を設けていますか。</t>
    <rPh sb="57" eb="60">
      <t>グタイテキ</t>
    </rPh>
    <phoneticPr fontId="4"/>
  </si>
  <si>
    <t>経験に応じて昇給する仕組み
「勤続年数」や「経験年数」などに応じて昇給する仕組みであること。</t>
    <phoneticPr fontId="4"/>
  </si>
  <si>
    <t>資格等に応じて昇給する仕組み
「介護福祉士」や「実務者研修修了者」などの取得に応じて昇給する仕組みであること。
※介護福祉士の資格を有して当該事業所や法人で就業する者についても、昇給が図られる仕組みでなければならない。、</t>
    <phoneticPr fontId="4"/>
  </si>
  <si>
    <t>(ｳ)</t>
    <phoneticPr fontId="4"/>
  </si>
  <si>
    <t>一定の基準に基づき定期に昇給を判定する仕組み
「実技試験」や「人事評価」などの結果に基づき昇給する仕組みを設けていますか。
※客観的な評価基準や昇給条件が明文化されていなければならない。</t>
  </si>
  <si>
    <t>上記アの内容について就業規則等の明確な根拠規定を書面で整備し、全ての福祉・介護職員に周知していますか。</t>
    <rPh sb="0" eb="2">
      <t>ジョウキ</t>
    </rPh>
    <rPh sb="4" eb="6">
      <t>ナイヨウ</t>
    </rPh>
    <rPh sb="10" eb="12">
      <t>シュウギョウ</t>
    </rPh>
    <rPh sb="12" eb="14">
      <t>キソク</t>
    </rPh>
    <rPh sb="14" eb="15">
      <t>トウ</t>
    </rPh>
    <rPh sb="16" eb="18">
      <t>メイカク</t>
    </rPh>
    <rPh sb="19" eb="21">
      <t>コンキョ</t>
    </rPh>
    <rPh sb="21" eb="23">
      <t>キテイ</t>
    </rPh>
    <rPh sb="24" eb="26">
      <t>ショメン</t>
    </rPh>
    <rPh sb="27" eb="29">
      <t>セイビ</t>
    </rPh>
    <rPh sb="31" eb="32">
      <t>スベ</t>
    </rPh>
    <rPh sb="34" eb="36">
      <t>フクシ</t>
    </rPh>
    <rPh sb="37" eb="39">
      <t>カイゴ</t>
    </rPh>
    <rPh sb="39" eb="41">
      <t>ショクイン</t>
    </rPh>
    <rPh sb="42" eb="44">
      <t>シュウチ</t>
    </rPh>
    <phoneticPr fontId="7"/>
  </si>
  <si>
    <t>【職場環境等要件】</t>
    <phoneticPr fontId="7"/>
  </si>
  <si>
    <t>・処遇改善の実施内容が分かる書類
・職員に周知した記録</t>
    <phoneticPr fontId="4"/>
  </si>
  <si>
    <t>⑩</t>
    <phoneticPr fontId="4"/>
  </si>
  <si>
    <t>届出に係る計画の期間中に実施する福祉・介護職員の処遇改善の内容（賃金改善 に関するものを除く）及び当該福祉・介護職員の処遇改善に要する費用の見込額を全ての福祉・介護職員に周知していますか。</t>
  </si>
  <si>
    <t>福祉・介護職員等特定処遇改善加算</t>
    <phoneticPr fontId="4"/>
  </si>
  <si>
    <t>算定に当たって、加算区分に従い、以下のとおりとなっていますか。</t>
    <rPh sb="0" eb="2">
      <t>サンテイ</t>
    </rPh>
    <rPh sb="3" eb="4">
      <t>ア</t>
    </rPh>
    <rPh sb="8" eb="10">
      <t>カサン</t>
    </rPh>
    <rPh sb="10" eb="12">
      <t>クブン</t>
    </rPh>
    <rPh sb="13" eb="14">
      <t>シタガ</t>
    </rPh>
    <rPh sb="16" eb="18">
      <t>イカ</t>
    </rPh>
    <phoneticPr fontId="7"/>
  </si>
  <si>
    <t>加算（Ⅰ）･･･以下の(1)から(11)までの要件を満たしている。</t>
    <rPh sb="0" eb="2">
      <t>カサン</t>
    </rPh>
    <rPh sb="8" eb="10">
      <t>イカ</t>
    </rPh>
    <rPh sb="23" eb="25">
      <t>ヨウケン</t>
    </rPh>
    <rPh sb="26" eb="27">
      <t>ミ</t>
    </rPh>
    <phoneticPr fontId="7"/>
  </si>
  <si>
    <t>加算（Ⅱ）･･･以下の(1)から(8)、及び(10)に挙げる基準のいずれにも適合している。
　　　　　　 いますか。</t>
    <rPh sb="0" eb="2">
      <t>カサン</t>
    </rPh>
    <rPh sb="8" eb="10">
      <t>イカ</t>
    </rPh>
    <rPh sb="20" eb="21">
      <t>オヨ</t>
    </rPh>
    <rPh sb="27" eb="28">
      <t>ア</t>
    </rPh>
    <rPh sb="30" eb="32">
      <t>キジュン</t>
    </rPh>
    <rPh sb="38" eb="40">
      <t>テキゴウ</t>
    </rPh>
    <phoneticPr fontId="7"/>
  </si>
  <si>
    <t>【賃金改善の対象となる職員のグループ分け】</t>
    <rPh sb="1" eb="3">
      <t>チンギン</t>
    </rPh>
    <rPh sb="3" eb="5">
      <t>カイゼン</t>
    </rPh>
    <rPh sb="6" eb="8">
      <t>タイショウ</t>
    </rPh>
    <rPh sb="11" eb="13">
      <t>ショクイン</t>
    </rPh>
    <rPh sb="18" eb="19">
      <t>ワ</t>
    </rPh>
    <phoneticPr fontId="7"/>
  </si>
  <si>
    <t>経験・技能のある障害福祉人材を定義した上で、障害福祉事業所等に従事する全ての職員を次の３つのグループに割り振っていますか。</t>
    <rPh sb="0" eb="2">
      <t>ケイケン</t>
    </rPh>
    <rPh sb="3" eb="5">
      <t>ギノウ</t>
    </rPh>
    <rPh sb="8" eb="10">
      <t>ショウガイ</t>
    </rPh>
    <rPh sb="10" eb="12">
      <t>フクシ</t>
    </rPh>
    <rPh sb="12" eb="14">
      <t>ジンザイ</t>
    </rPh>
    <rPh sb="15" eb="17">
      <t>テイギ</t>
    </rPh>
    <rPh sb="19" eb="20">
      <t>ウエ</t>
    </rPh>
    <rPh sb="22" eb="24">
      <t>ショウガイ</t>
    </rPh>
    <rPh sb="24" eb="26">
      <t>フクシ</t>
    </rPh>
    <rPh sb="26" eb="29">
      <t>ジギョウショ</t>
    </rPh>
    <rPh sb="29" eb="30">
      <t>トウ</t>
    </rPh>
    <rPh sb="31" eb="33">
      <t>ジュウジ</t>
    </rPh>
    <rPh sb="35" eb="36">
      <t>スベ</t>
    </rPh>
    <rPh sb="38" eb="40">
      <t>ショクイン</t>
    </rPh>
    <rPh sb="41" eb="42">
      <t>ツギ</t>
    </rPh>
    <rPh sb="51" eb="52">
      <t>ワ</t>
    </rPh>
    <rPh sb="53" eb="54">
      <t>フ</t>
    </rPh>
    <phoneticPr fontId="7"/>
  </si>
  <si>
    <t>経験・技能のある障害福祉人材【Ａグループ】</t>
    <rPh sb="0" eb="2">
      <t>ケイケン</t>
    </rPh>
    <rPh sb="3" eb="5">
      <t>ギノウ</t>
    </rPh>
    <rPh sb="8" eb="10">
      <t>ショウガイ</t>
    </rPh>
    <rPh sb="10" eb="12">
      <t>フクシ</t>
    </rPh>
    <rPh sb="12" eb="14">
      <t>ジンザイ</t>
    </rPh>
    <phoneticPr fontId="7"/>
  </si>
  <si>
    <t>以下のいずれかに該当する職員で、経験・技能を有する障害福祉人材と認められる者。具体的には、所属する法人等における勤続年数10年以上を基本としつつ、他法人における経験や当該職員の業務や技能を踏まえ設定する。</t>
    <rPh sb="0" eb="2">
      <t>イカ</t>
    </rPh>
    <rPh sb="8" eb="10">
      <t>ガイトウ</t>
    </rPh>
    <rPh sb="12" eb="14">
      <t>ショクイン</t>
    </rPh>
    <rPh sb="16" eb="18">
      <t>ケイケン</t>
    </rPh>
    <rPh sb="19" eb="21">
      <t>ギノウ</t>
    </rPh>
    <rPh sb="22" eb="23">
      <t>ユウ</t>
    </rPh>
    <rPh sb="25" eb="27">
      <t>ショウガイ</t>
    </rPh>
    <rPh sb="27" eb="29">
      <t>フクシ</t>
    </rPh>
    <rPh sb="29" eb="31">
      <t>ジンザイ</t>
    </rPh>
    <rPh sb="32" eb="33">
      <t>ミト</t>
    </rPh>
    <rPh sb="37" eb="38">
      <t>モノ</t>
    </rPh>
    <rPh sb="39" eb="42">
      <t>グタイテキ</t>
    </rPh>
    <rPh sb="45" eb="47">
      <t>ショゾク</t>
    </rPh>
    <rPh sb="49" eb="51">
      <t>ホウジン</t>
    </rPh>
    <rPh sb="51" eb="52">
      <t>トウ</t>
    </rPh>
    <rPh sb="56" eb="58">
      <t>キンゾク</t>
    </rPh>
    <rPh sb="58" eb="60">
      <t>ネンスウ</t>
    </rPh>
    <rPh sb="62" eb="63">
      <t>ネン</t>
    </rPh>
    <rPh sb="63" eb="65">
      <t>イジョウ</t>
    </rPh>
    <rPh sb="66" eb="68">
      <t>キホン</t>
    </rPh>
    <rPh sb="73" eb="76">
      <t>タホウジン</t>
    </rPh>
    <rPh sb="80" eb="82">
      <t>ケイケン</t>
    </rPh>
    <rPh sb="83" eb="85">
      <t>トウガイ</t>
    </rPh>
    <rPh sb="85" eb="87">
      <t>ショクイン</t>
    </rPh>
    <rPh sb="88" eb="90">
      <t>ギョウム</t>
    </rPh>
    <rPh sb="91" eb="93">
      <t>ギノウ</t>
    </rPh>
    <rPh sb="94" eb="95">
      <t>フ</t>
    </rPh>
    <rPh sb="97" eb="99">
      <t>セッテイ</t>
    </rPh>
    <phoneticPr fontId="7"/>
  </si>
  <si>
    <t>福祉・介護職員のうち介護福祉士、社会福祉士、精神保健福祉士又は保育士のいずれかの資格を保有する者</t>
  </si>
  <si>
    <t>心理指導担当職員（公認心理師を含む）</t>
    <phoneticPr fontId="7"/>
  </si>
  <si>
    <t>サービス管理責任者　</t>
    <phoneticPr fontId="7"/>
  </si>
  <si>
    <t>児童発達支援管理責任者</t>
    <phoneticPr fontId="7"/>
  </si>
  <si>
    <t>サービス提供責任者</t>
    <phoneticPr fontId="7"/>
  </si>
  <si>
    <t>その他研修等により専門的な技能を有すると認められる職員</t>
    <phoneticPr fontId="4"/>
  </si>
  <si>
    <t>他の障害福祉人材【Ｂグループ】</t>
    <rPh sb="0" eb="1">
      <t>タ</t>
    </rPh>
    <rPh sb="2" eb="4">
      <t>ショウガイ</t>
    </rPh>
    <rPh sb="4" eb="6">
      <t>フクシ</t>
    </rPh>
    <rPh sb="6" eb="8">
      <t>ジンザイ</t>
    </rPh>
    <phoneticPr fontId="7"/>
  </si>
  <si>
    <t>上記①に該当しない福祉・介護職員、心理指導担当職員（公認心理師含む）、サービス管理責任者、児童発達支援管理責任者、サービス提供責任者</t>
    <rPh sb="0" eb="2">
      <t>ジョウキ</t>
    </rPh>
    <rPh sb="4" eb="6">
      <t>ガイトウ</t>
    </rPh>
    <rPh sb="9" eb="11">
      <t>フクシ</t>
    </rPh>
    <rPh sb="12" eb="14">
      <t>カイゴ</t>
    </rPh>
    <rPh sb="14" eb="16">
      <t>ショクイン</t>
    </rPh>
    <rPh sb="17" eb="19">
      <t>シンリ</t>
    </rPh>
    <rPh sb="19" eb="21">
      <t>シドウ</t>
    </rPh>
    <rPh sb="21" eb="23">
      <t>タントウ</t>
    </rPh>
    <rPh sb="23" eb="25">
      <t>ショクイン</t>
    </rPh>
    <rPh sb="26" eb="28">
      <t>コウニン</t>
    </rPh>
    <rPh sb="28" eb="31">
      <t>シンリシ</t>
    </rPh>
    <rPh sb="31" eb="32">
      <t>フク</t>
    </rPh>
    <rPh sb="39" eb="41">
      <t>カンリ</t>
    </rPh>
    <rPh sb="41" eb="44">
      <t>セキニンシャ</t>
    </rPh>
    <rPh sb="45" eb="47">
      <t>ジドウ</t>
    </rPh>
    <rPh sb="47" eb="49">
      <t>ハッタツ</t>
    </rPh>
    <rPh sb="49" eb="51">
      <t>シエン</t>
    </rPh>
    <rPh sb="51" eb="53">
      <t>カンリ</t>
    </rPh>
    <rPh sb="53" eb="56">
      <t>セキニンシャ</t>
    </rPh>
    <rPh sb="61" eb="63">
      <t>テイキョウ</t>
    </rPh>
    <rPh sb="63" eb="66">
      <t>セキニンシャ</t>
    </rPh>
    <phoneticPr fontId="7"/>
  </si>
  <si>
    <t>その他の職種【Ｃグループ】</t>
    <rPh sb="2" eb="3">
      <t>タ</t>
    </rPh>
    <rPh sb="4" eb="6">
      <t>ショクシュ</t>
    </rPh>
    <phoneticPr fontId="7"/>
  </si>
  <si>
    <t>障害福祉人材以外の職員</t>
    <rPh sb="0" eb="2">
      <t>ショウガイ</t>
    </rPh>
    <rPh sb="2" eb="4">
      <t>フクシ</t>
    </rPh>
    <rPh sb="4" eb="6">
      <t>ジンザイ</t>
    </rPh>
    <rPh sb="6" eb="8">
      <t>イガイ</t>
    </rPh>
    <rPh sb="9" eb="11">
      <t>ショクイン</t>
    </rPh>
    <phoneticPr fontId="7"/>
  </si>
  <si>
    <t>※上記①～③のグループ分けには、変更特例あり。国が示す変更特例の例示を参考にした上で、職員分類の変更を行うことができる。</t>
    <rPh sb="1" eb="3">
      <t>ジョウキ</t>
    </rPh>
    <rPh sb="11" eb="12">
      <t>ワ</t>
    </rPh>
    <rPh sb="16" eb="18">
      <t>ヘンコウ</t>
    </rPh>
    <rPh sb="18" eb="20">
      <t>トクレイ</t>
    </rPh>
    <rPh sb="23" eb="24">
      <t>クニ</t>
    </rPh>
    <rPh sb="25" eb="26">
      <t>シメ</t>
    </rPh>
    <rPh sb="27" eb="29">
      <t>ヘンコウ</t>
    </rPh>
    <rPh sb="29" eb="31">
      <t>トクレイ</t>
    </rPh>
    <rPh sb="32" eb="34">
      <t>レイジ</t>
    </rPh>
    <rPh sb="35" eb="37">
      <t>サンコウ</t>
    </rPh>
    <rPh sb="40" eb="41">
      <t>ウエ</t>
    </rPh>
    <rPh sb="43" eb="45">
      <t>ショクイン</t>
    </rPh>
    <rPh sb="45" eb="47">
      <t>ブンルイ</t>
    </rPh>
    <rPh sb="48" eb="50">
      <t>ヘンコウ</t>
    </rPh>
    <rPh sb="51" eb="52">
      <t>オコナ</t>
    </rPh>
    <phoneticPr fontId="7"/>
  </si>
  <si>
    <t>特定加算における職員分の変更特例</t>
    <rPh sb="0" eb="2">
      <t>トクテイ</t>
    </rPh>
    <rPh sb="2" eb="4">
      <t>カサン</t>
    </rPh>
    <rPh sb="8" eb="10">
      <t>ショクイン</t>
    </rPh>
    <rPh sb="10" eb="11">
      <t>ブン</t>
    </rPh>
    <rPh sb="12" eb="14">
      <t>ヘンコウ</t>
    </rPh>
    <rPh sb="14" eb="16">
      <t>トクレイ</t>
    </rPh>
    <phoneticPr fontId="4"/>
  </si>
  <si>
    <t>【Ｂグループ】の職員について、研修等で専門的な技能を身につけた勤続10年以上の職員で【Ａグループ】の職員として分類して処遇改善を実施する職員がいた場合、市に届け出ていますか。</t>
    <rPh sb="8" eb="10">
      <t>ショクイン</t>
    </rPh>
    <rPh sb="50" eb="52">
      <t>ショクイン</t>
    </rPh>
    <phoneticPr fontId="4"/>
  </si>
  <si>
    <t>1242頁</t>
    <rPh sb="4" eb="5">
      <t>ページ</t>
    </rPh>
    <phoneticPr fontId="4"/>
  </si>
  <si>
    <t>【Ｃグループ】障がい福祉人材以外の職員について、個別の障がい福祉サービス等の類型ごとに必要となる専門的な技能によりサービスの質の向上に寄与していますか職員について、【Ｂグループ】他の障がい福祉人材に分類して処遇改善を実施する職員がいた場合、市に届け出ていますか。</t>
    <phoneticPr fontId="4"/>
  </si>
  <si>
    <t>障がい福祉人材、その他の職種の職員の賃金改善について、賃金改善に要する費用の見込額が、福祉・介護職員等特定処遇改善加算の算定見込額を上回る賃金改善に関する計画を策定し、当該計画に基づき適切な措置を講じていますか。</t>
    <rPh sb="13" eb="14">
      <t>シュ</t>
    </rPh>
    <rPh sb="15" eb="16">
      <t>ショク</t>
    </rPh>
    <phoneticPr fontId="7"/>
  </si>
  <si>
    <t>1231頁</t>
    <rPh sb="4" eb="5">
      <t>ページ</t>
    </rPh>
    <phoneticPr fontId="4"/>
  </si>
  <si>
    <t>経験・技能のある障がい福祉人材のうち１人は、賃金改善に要する費用の見込額が月額８万円以上又は改善後の賃金（退職手当を除く。）の見込額が年額４４０万円以上となっていますか。</t>
  </si>
  <si>
    <t>【Ａグループ】の職員の賃金改善に要する費用の見込額の平均が、【Ｂグループ】の職員及び【Ｃグループ】の職員のうち専門的な技能を有すると認められるものの賃金改善に要する費用の見込額の平均を上回っていますか 。</t>
    <rPh sb="8" eb="10">
      <t>ショクイン</t>
    </rPh>
    <rPh sb="38" eb="40">
      <t>ショクイン</t>
    </rPh>
    <phoneticPr fontId="4"/>
  </si>
  <si>
    <t>「【Ｃグループ】の職員のうち専門的な技能を有すると認められるもの」とは、【Ｃグループ】の職員であって、個別の障がい福祉サービス等の類型ごとに必要となる専門的な技能によりサービスの質の向上に寄与している職員について、【 Ｂグループ】に分類することができる。ただし、賃金改善前の賃金がすでに年額 440 万円を上回る者の分類は変更できないものとする。</t>
    <phoneticPr fontId="4"/>
  </si>
  <si>
    <t xml:space="preserve">【Ｂグループ】の職員及び【Ｃグループ】の職員のうち専門的な技能を有すると認められるものの賃金改善に要する費用の見込額の平均が、【Ｃグループ】 障がい福祉人材以外の職員（専門的な技能を有すると認められるものを除く。）の賃金改善に要する費用の見込額の平均の２倍以上となっていますか。
</t>
    <rPh sb="8" eb="10">
      <t>ショクイン</t>
    </rPh>
    <phoneticPr fontId="4"/>
  </si>
  <si>
    <t>「【Ｃグループ】の職員のうち（専門的な技能を有すると認められるものを除く。）の平均賃金額が【Ｂグループ】の職員、及び【Ｃグループ】の職員のうち研修等により専門的な技能を有すると認められるものの平均賃金額を上回らない場合はその限りで
はないこと。</t>
    <rPh sb="9" eb="11">
      <t>ショクイン</t>
    </rPh>
    <rPh sb="53" eb="55">
      <t>ショクイン</t>
    </rPh>
    <rPh sb="66" eb="68">
      <t>ショクイン</t>
    </rPh>
    <phoneticPr fontId="4"/>
  </si>
  <si>
    <t>【Ｃグループ】の職員（専門的な技能を有すると認められるものを除く。）の改善後の賃金（退職手当を除く。）の見込額が年額４４０万円を上回っていない 。</t>
    <phoneticPr fontId="4"/>
  </si>
  <si>
    <t>計画書の作成、周知、届出</t>
    <rPh sb="0" eb="3">
      <t>ケイカクショ</t>
    </rPh>
    <rPh sb="4" eb="6">
      <t>サクセイ</t>
    </rPh>
    <rPh sb="7" eb="9">
      <t>シュウチ</t>
    </rPh>
    <rPh sb="10" eb="12">
      <t>トドケデ</t>
    </rPh>
    <phoneticPr fontId="7"/>
  </si>
  <si>
    <t>(1)の賃金改善に関する計画、当該計画に係る実施期間及び実施方法その他の障がい福祉人材等の処遇改善の計画等を記載した福祉・介護職員等特定処遇改善計画書を作成し、全ての障がい福祉人材等に周知し、市に届け出ていますか 。</t>
  </si>
  <si>
    <t>賃金改善の実施</t>
    <rPh sb="0" eb="2">
      <t>チンギン</t>
    </rPh>
    <rPh sb="2" eb="4">
      <t>カイゼン</t>
    </rPh>
    <rPh sb="5" eb="7">
      <t>ジッシ</t>
    </rPh>
    <phoneticPr fontId="7"/>
  </si>
  <si>
    <t>福祉・介護職員等特定処遇改善加算の算定額を上回る賃金改善を実施していますか。</t>
    <rPh sb="0" eb="2">
      <t>フクシ</t>
    </rPh>
    <rPh sb="3" eb="5">
      <t>カイゴ</t>
    </rPh>
    <rPh sb="5" eb="7">
      <t>ショクイン</t>
    </rPh>
    <rPh sb="7" eb="8">
      <t>トウ</t>
    </rPh>
    <rPh sb="8" eb="10">
      <t>トクテイ</t>
    </rPh>
    <rPh sb="10" eb="12">
      <t>ショグウ</t>
    </rPh>
    <rPh sb="12" eb="14">
      <t>カイゼン</t>
    </rPh>
    <rPh sb="14" eb="16">
      <t>カサン</t>
    </rPh>
    <rPh sb="17" eb="20">
      <t>サンテイガク</t>
    </rPh>
    <rPh sb="21" eb="23">
      <t>ウワマワ</t>
    </rPh>
    <rPh sb="24" eb="26">
      <t>チンギン</t>
    </rPh>
    <rPh sb="26" eb="28">
      <t>カイゼン</t>
    </rPh>
    <rPh sb="29" eb="31">
      <t>ジッシ</t>
    </rPh>
    <phoneticPr fontId="7"/>
  </si>
  <si>
    <t>実績報告</t>
    <rPh sb="0" eb="2">
      <t>ジッセキ</t>
    </rPh>
    <rPh sb="2" eb="4">
      <t>ホウコク</t>
    </rPh>
    <phoneticPr fontId="7"/>
  </si>
  <si>
    <t>1235頁</t>
    <rPh sb="4" eb="5">
      <t>ページ</t>
    </rPh>
    <phoneticPr fontId="4"/>
  </si>
  <si>
    <t>事業年度ごとに処遇改善に関する実績を市に報告していますか。</t>
    <rPh sb="0" eb="2">
      <t>ジギョウ</t>
    </rPh>
    <rPh sb="2" eb="4">
      <t>ネンド</t>
    </rPh>
    <rPh sb="7" eb="9">
      <t>ショグウ</t>
    </rPh>
    <rPh sb="9" eb="11">
      <t>カイゼン</t>
    </rPh>
    <rPh sb="12" eb="13">
      <t>カン</t>
    </rPh>
    <rPh sb="15" eb="17">
      <t>ジッセキ</t>
    </rPh>
    <rPh sb="18" eb="19">
      <t>シ</t>
    </rPh>
    <rPh sb="20" eb="22">
      <t>ホウコク</t>
    </rPh>
    <phoneticPr fontId="7"/>
  </si>
  <si>
    <t>配置等要件</t>
    <rPh sb="0" eb="2">
      <t>ハイチ</t>
    </rPh>
    <rPh sb="2" eb="3">
      <t>トウ</t>
    </rPh>
    <rPh sb="3" eb="5">
      <t>ヨウケン</t>
    </rPh>
    <phoneticPr fontId="7"/>
  </si>
  <si>
    <t>福祉専門職員配置等加算又は特定事業所加算のいずれかを算定していますか。
※重度障害者等包括支援、施設入所支援、短期入所にあっては配置等要件が無い。　</t>
    <rPh sb="0" eb="2">
      <t>フクシ</t>
    </rPh>
    <rPh sb="2" eb="4">
      <t>センモン</t>
    </rPh>
    <rPh sb="4" eb="6">
      <t>ショクイン</t>
    </rPh>
    <rPh sb="6" eb="8">
      <t>ハイチ</t>
    </rPh>
    <rPh sb="8" eb="9">
      <t>トウ</t>
    </rPh>
    <rPh sb="9" eb="11">
      <t>カサン</t>
    </rPh>
    <rPh sb="11" eb="12">
      <t>マタ</t>
    </rPh>
    <rPh sb="13" eb="15">
      <t>トクテイ</t>
    </rPh>
    <rPh sb="15" eb="17">
      <t>ジギョウ</t>
    </rPh>
    <rPh sb="17" eb="18">
      <t>ショ</t>
    </rPh>
    <rPh sb="18" eb="20">
      <t>カサン</t>
    </rPh>
    <rPh sb="26" eb="28">
      <t>サンテイ</t>
    </rPh>
    <rPh sb="37" eb="39">
      <t>ジュウド</t>
    </rPh>
    <rPh sb="39" eb="41">
      <t>ショウガイ</t>
    </rPh>
    <rPh sb="41" eb="42">
      <t>シャ</t>
    </rPh>
    <rPh sb="42" eb="43">
      <t>トウ</t>
    </rPh>
    <rPh sb="43" eb="45">
      <t>ホウカツ</t>
    </rPh>
    <rPh sb="45" eb="47">
      <t>シエン</t>
    </rPh>
    <rPh sb="48" eb="50">
      <t>シセツ</t>
    </rPh>
    <rPh sb="50" eb="52">
      <t>ニュウショ</t>
    </rPh>
    <rPh sb="52" eb="54">
      <t>シエン</t>
    </rPh>
    <rPh sb="55" eb="57">
      <t>タンキ</t>
    </rPh>
    <rPh sb="57" eb="59">
      <t>ニュウショ</t>
    </rPh>
    <rPh sb="64" eb="66">
      <t>ハイチ</t>
    </rPh>
    <rPh sb="66" eb="67">
      <t>トウ</t>
    </rPh>
    <rPh sb="67" eb="69">
      <t>ヨウケン</t>
    </rPh>
    <rPh sb="70" eb="71">
      <t>ナ</t>
    </rPh>
    <phoneticPr fontId="7"/>
  </si>
  <si>
    <t>職場環境等要件</t>
    <phoneticPr fontId="7"/>
  </si>
  <si>
    <t>以下の①及び②を満たしていますか。</t>
    <rPh sb="0" eb="2">
      <t>イカ</t>
    </rPh>
    <rPh sb="4" eb="5">
      <t>オヨ</t>
    </rPh>
    <rPh sb="8" eb="9">
      <t>ミ</t>
    </rPh>
    <phoneticPr fontId="7"/>
  </si>
  <si>
    <t>届出に係る計画の期間中に実施する福祉・介護職員の処遇改善の内容（賃金改善に関するものを除く）及び当該福祉・介護職員の処遇改善に要する費用の見込額を全ての福祉・介護職員に周知していますかか。。</t>
  </si>
  <si>
    <r>
      <t>「福祉・介護職員処遇改善加算等に関する基本的考え方並びに事務処理手順及び様式例の提示について」（令和4年7月22日付け障障発0722第1号厚生労働省社会・援護局障害保健福祉部障害福祉課長通知）別紙１表５の</t>
    </r>
    <r>
      <rPr>
        <u/>
        <sz val="11"/>
        <rFont val="ＭＳ 明朝"/>
        <family val="1"/>
        <charset val="128"/>
      </rPr>
      <t>以下の６つの区分</t>
    </r>
    <r>
      <rPr>
        <sz val="11"/>
        <rFont val="ＭＳ 明朝"/>
        <family val="1"/>
        <charset val="128"/>
      </rPr>
      <t>から３つの区分を選択し、それぞれで１つ以上の取組を行っていますか。（処遇改善加算と特定加算において、異なる取組を行うことまでを求めるものではない。）</t>
    </r>
    <r>
      <rPr>
        <sz val="11"/>
        <color theme="1"/>
        <rFont val="游ゴシック"/>
        <family val="2"/>
        <charset val="128"/>
        <scheme val="minor"/>
      </rPr>
      <t/>
    </r>
    <rPh sb="1" eb="3">
      <t>フクシ</t>
    </rPh>
    <rPh sb="4" eb="6">
      <t>カイゴ</t>
    </rPh>
    <rPh sb="6" eb="8">
      <t>ショクイン</t>
    </rPh>
    <rPh sb="8" eb="10">
      <t>ショグウ</t>
    </rPh>
    <rPh sb="10" eb="12">
      <t>カイゼン</t>
    </rPh>
    <rPh sb="12" eb="14">
      <t>カサン</t>
    </rPh>
    <rPh sb="14" eb="15">
      <t>トウ</t>
    </rPh>
    <rPh sb="16" eb="17">
      <t>カン</t>
    </rPh>
    <rPh sb="19" eb="21">
      <t>キホン</t>
    </rPh>
    <rPh sb="21" eb="22">
      <t>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rPh sb="48" eb="50">
      <t>レイワ</t>
    </rPh>
    <rPh sb="51" eb="52">
      <t>ネン</t>
    </rPh>
    <rPh sb="53" eb="54">
      <t>ガツ</t>
    </rPh>
    <rPh sb="56" eb="57">
      <t>ニチ</t>
    </rPh>
    <rPh sb="57" eb="58">
      <t>ヅケ</t>
    </rPh>
    <rPh sb="102" eb="104">
      <t>イカ</t>
    </rPh>
    <rPh sb="108" eb="110">
      <t>クブン</t>
    </rPh>
    <rPh sb="115" eb="117">
      <t>クブン</t>
    </rPh>
    <rPh sb="118" eb="120">
      <t>センタク</t>
    </rPh>
    <rPh sb="146" eb="148">
      <t>カイゼン</t>
    </rPh>
    <rPh sb="160" eb="161">
      <t>コト</t>
    </rPh>
    <rPh sb="163" eb="165">
      <t>トリクミ</t>
    </rPh>
    <rPh sb="166" eb="167">
      <t>オコナ</t>
    </rPh>
    <rPh sb="173" eb="174">
      <t>モト</t>
    </rPh>
    <phoneticPr fontId="7"/>
  </si>
  <si>
    <t>入職促進に向けた取組</t>
    <phoneticPr fontId="4"/>
  </si>
  <si>
    <t>資質の向上やキャリアアップに向けた支援</t>
    <phoneticPr fontId="4"/>
  </si>
  <si>
    <t>両立支援・多様な働き方の推進</t>
    <phoneticPr fontId="4"/>
  </si>
  <si>
    <t>エ</t>
    <phoneticPr fontId="4"/>
  </si>
  <si>
    <t>腰痛を含む心身の健康管理</t>
    <phoneticPr fontId="4"/>
  </si>
  <si>
    <t>オ</t>
    <phoneticPr fontId="4"/>
  </si>
  <si>
    <t>生産性の向上のための業務改善の取組</t>
    <phoneticPr fontId="4"/>
  </si>
  <si>
    <t>カ</t>
    <phoneticPr fontId="4"/>
  </si>
  <si>
    <t>やりがい・働きがいの醸成</t>
    <phoneticPr fontId="4"/>
  </si>
  <si>
    <t>見える化要件</t>
    <rPh sb="0" eb="1">
      <t>ミ</t>
    </rPh>
    <rPh sb="3" eb="4">
      <t>カ</t>
    </rPh>
    <phoneticPr fontId="7"/>
  </si>
  <si>
    <t>（10)の処遇改善の内容等について、 ホームページへの掲載等により公表していますか。</t>
    <rPh sb="5" eb="7">
      <t>ショグウ</t>
    </rPh>
    <rPh sb="7" eb="9">
      <t>カイゼン</t>
    </rPh>
    <rPh sb="10" eb="12">
      <t>ナイヨウ</t>
    </rPh>
    <rPh sb="12" eb="13">
      <t>トウ</t>
    </rPh>
    <rPh sb="27" eb="29">
      <t>ケイサイ</t>
    </rPh>
    <rPh sb="29" eb="30">
      <t>トウ</t>
    </rPh>
    <rPh sb="33" eb="35">
      <t>コウヒョウ</t>
    </rPh>
    <phoneticPr fontId="7"/>
  </si>
  <si>
    <t>原則、障害福祉サービス等情報公表制度を活用し、特定加算の取得状況を報告し、賃金以外の処遇改善に関する具体的な取組内容を記載すること。</t>
    <rPh sb="0" eb="2">
      <t>ゲンソク</t>
    </rPh>
    <rPh sb="3" eb="5">
      <t>ショウガイ</t>
    </rPh>
    <rPh sb="5" eb="7">
      <t>フクシ</t>
    </rPh>
    <rPh sb="11" eb="12">
      <t>トウ</t>
    </rPh>
    <rPh sb="12" eb="14">
      <t>ジョウホウ</t>
    </rPh>
    <rPh sb="14" eb="16">
      <t>コウヒョウ</t>
    </rPh>
    <rPh sb="16" eb="18">
      <t>セイド</t>
    </rPh>
    <rPh sb="19" eb="21">
      <t>カツヨウ</t>
    </rPh>
    <rPh sb="23" eb="25">
      <t>トクテイ</t>
    </rPh>
    <rPh sb="25" eb="27">
      <t>カサン</t>
    </rPh>
    <rPh sb="28" eb="30">
      <t>シュトク</t>
    </rPh>
    <rPh sb="30" eb="32">
      <t>ジョウキョウ</t>
    </rPh>
    <rPh sb="33" eb="35">
      <t>ホウコク</t>
    </rPh>
    <rPh sb="37" eb="39">
      <t>チンギン</t>
    </rPh>
    <rPh sb="39" eb="41">
      <t>イガイ</t>
    </rPh>
    <rPh sb="42" eb="44">
      <t>ショグウ</t>
    </rPh>
    <rPh sb="44" eb="46">
      <t>カイゼン</t>
    </rPh>
    <rPh sb="47" eb="48">
      <t>カン</t>
    </rPh>
    <rPh sb="50" eb="53">
      <t>グタイテキ</t>
    </rPh>
    <rPh sb="54" eb="55">
      <t>ト</t>
    </rPh>
    <rPh sb="55" eb="56">
      <t>ク</t>
    </rPh>
    <rPh sb="56" eb="58">
      <t>ナイヨウ</t>
    </rPh>
    <rPh sb="59" eb="61">
      <t>キサイ</t>
    </rPh>
    <phoneticPr fontId="7"/>
  </si>
  <si>
    <t>ベースアップ等支援加算</t>
    <rPh sb="6" eb="7">
      <t>トウ</t>
    </rPh>
    <rPh sb="7" eb="9">
      <t>シエン</t>
    </rPh>
    <phoneticPr fontId="4"/>
  </si>
  <si>
    <t>賃金改善に要する費用の見込額が、ベースアップ等支援加算の算定見込額を上回る賃金改善に関する計画を策定し、当該計画に基づき適切な措置を講じていますか。
※処遇改善加算を算定していることが要件となる。</t>
    <phoneticPr fontId="4"/>
  </si>
  <si>
    <t>1231頁
1233頁</t>
    <rPh sb="4" eb="5">
      <t>ページ</t>
    </rPh>
    <rPh sb="10" eb="11">
      <t>ページ</t>
    </rPh>
    <phoneticPr fontId="4"/>
  </si>
  <si>
    <t>（1）の賃金改善に関する計画、当該計画に係る実施期間及び実施方法その他福祉・介護職員の処遇改善の計画等を記載した福祉・介護職員処遇改善計画書を作成し、全ての福祉・介護職員に周知し、市に届け出ていますか 。</t>
    <phoneticPr fontId="4"/>
  </si>
  <si>
    <t xml:space="preserve">福祉・介護職員処遇改善加算の算定額を上回る賃金改善を実施できていますか 。
賃金改善の合計額の３分の２以上は、基本給又は決まって毎月支払われる手当の引き上げによって行っていますか。
</t>
    <phoneticPr fontId="4"/>
  </si>
  <si>
    <t>賃金改善の対象職種は、次のいずれかの職種とする。
[対象職種]
ホームヘルパー（サービス提供責任者を含む）、生活支援員、保育士、世話人、職業指導員、地域移行支援員、就労支援員、訪問支援員、賃金向上達成指導員、目標工賃達成指導員、夜間支援従事者、共生型障がい福祉サービス等事業所及び特定基準該当障がい福祉サービス等事業所に従事する介護職員
　なお、福祉・介護職員以外の職員を改善の対象に加えることも可能とする。その際、ベースアップ等支援加算は、福祉・介護職員の処遇改善を行うものであることを十分に踏まえた上で実施するもの。</t>
    <phoneticPr fontId="4"/>
  </si>
  <si>
    <t>事業年度ごとに福祉・介護職員の処遇改善に関する実績を市に届け出ていますか。</t>
    <phoneticPr fontId="4"/>
  </si>
  <si>
    <t>変更の届出</t>
    <rPh sb="0" eb="2">
      <t>ヘンコウ</t>
    </rPh>
    <rPh sb="3" eb="5">
      <t>トドケデ</t>
    </rPh>
    <phoneticPr fontId="4"/>
  </si>
  <si>
    <t>障害福祉サービス等処遇改善計画書、計画書の以下の添付書類に変更がある場合、変更の届出を行っていますか。</t>
    <rPh sb="0" eb="2">
      <t>ショウガイ</t>
    </rPh>
    <rPh sb="2" eb="4">
      <t>フクシ</t>
    </rPh>
    <rPh sb="8" eb="9">
      <t>ナド</t>
    </rPh>
    <rPh sb="9" eb="11">
      <t>ショグウ</t>
    </rPh>
    <rPh sb="11" eb="13">
      <t>カイゼン</t>
    </rPh>
    <rPh sb="13" eb="15">
      <t>ケイカク</t>
    </rPh>
    <rPh sb="15" eb="16">
      <t>ショ</t>
    </rPh>
    <rPh sb="17" eb="20">
      <t>ケイカクショ</t>
    </rPh>
    <rPh sb="21" eb="23">
      <t>イカ</t>
    </rPh>
    <rPh sb="24" eb="26">
      <t>テンプ</t>
    </rPh>
    <rPh sb="26" eb="28">
      <t>ショルイ</t>
    </rPh>
    <rPh sb="29" eb="31">
      <t>ヘンコウ</t>
    </rPh>
    <rPh sb="34" eb="36">
      <t>バアイ</t>
    </rPh>
    <rPh sb="37" eb="39">
      <t>ヘンコウ</t>
    </rPh>
    <rPh sb="40" eb="42">
      <t>トドケデ</t>
    </rPh>
    <rPh sb="43" eb="44">
      <t>オコナ</t>
    </rPh>
    <phoneticPr fontId="7"/>
  </si>
  <si>
    <t>会社法による吸収合併等による、処遇改善計画書の作成単位が変更となる場合</t>
    <phoneticPr fontId="4"/>
  </si>
  <si>
    <t>複数の事業所等について一括申請を行う事業者において、当該申請に関係する事業所等に増減があった場合</t>
  </si>
  <si>
    <t>処遇改善に関する内容について就業規則を改正した場合</t>
    <phoneticPr fontId="4"/>
  </si>
  <si>
    <t>キャリアパス要件等に関する適合状況に変更があった場合</t>
  </si>
  <si>
    <t>特定加算に係る配置等要件に関する適合状況に変更があり、該当する特定加算の区分に変更が生じる場合</t>
    <rPh sb="0" eb="2">
      <t>トクテイ</t>
    </rPh>
    <rPh sb="2" eb="4">
      <t>カサン</t>
    </rPh>
    <rPh sb="5" eb="6">
      <t>カカ</t>
    </rPh>
    <rPh sb="7" eb="9">
      <t>ハイチ</t>
    </rPh>
    <rPh sb="9" eb="10">
      <t>トウ</t>
    </rPh>
    <rPh sb="10" eb="12">
      <t>ヨウケン</t>
    </rPh>
    <rPh sb="13" eb="14">
      <t>カン</t>
    </rPh>
    <rPh sb="16" eb="18">
      <t>テキゴウ</t>
    </rPh>
    <rPh sb="18" eb="20">
      <t>ジョウキョウ</t>
    </rPh>
    <rPh sb="21" eb="23">
      <t>ヘンコウ</t>
    </rPh>
    <rPh sb="27" eb="29">
      <t>ガイトウ</t>
    </rPh>
    <rPh sb="31" eb="33">
      <t>トクテイ</t>
    </rPh>
    <rPh sb="33" eb="35">
      <t>カサン</t>
    </rPh>
    <rPh sb="36" eb="38">
      <t>クブン</t>
    </rPh>
    <rPh sb="39" eb="41">
      <t>ヘンコウ</t>
    </rPh>
    <rPh sb="42" eb="43">
      <t>ショウ</t>
    </rPh>
    <rPh sb="45" eb="47">
      <t>バアイ</t>
    </rPh>
    <phoneticPr fontId="7"/>
  </si>
  <si>
    <t>※兼務の場合は以下の職務であること。</t>
    <rPh sb="1" eb="3">
      <t>ケンム</t>
    </rPh>
    <rPh sb="4" eb="6">
      <t>バアイ</t>
    </rPh>
    <rPh sb="7" eb="9">
      <t>イカ</t>
    </rPh>
    <rPh sb="10" eb="12">
      <t>ショクム</t>
    </rPh>
    <phoneticPr fontId="7"/>
  </si>
  <si>
    <t>①同事業所の他の職種との兼務</t>
    <rPh sb="1" eb="2">
      <t>ドウ</t>
    </rPh>
    <rPh sb="2" eb="5">
      <t>ジギョウショ</t>
    </rPh>
    <rPh sb="6" eb="7">
      <t>タ</t>
    </rPh>
    <rPh sb="8" eb="10">
      <t>ショクシュ</t>
    </rPh>
    <rPh sb="12" eb="14">
      <t>ケンム</t>
    </rPh>
    <phoneticPr fontId="7"/>
  </si>
  <si>
    <t xml:space="preserve">②同一法人の他の事業所、施設の管理者又は従業者
</t>
    <rPh sb="1" eb="3">
      <t>ドウイツ</t>
    </rPh>
    <rPh sb="3" eb="5">
      <t>ホウジン</t>
    </rPh>
    <rPh sb="6" eb="7">
      <t>タ</t>
    </rPh>
    <rPh sb="8" eb="11">
      <t>ジギョウショ</t>
    </rPh>
    <rPh sb="12" eb="14">
      <t>シセツ</t>
    </rPh>
    <rPh sb="15" eb="18">
      <t>カンリシャ</t>
    </rPh>
    <rPh sb="18" eb="19">
      <t>マタ</t>
    </rPh>
    <rPh sb="20" eb="23">
      <t>ジュウギョウシャ</t>
    </rPh>
    <phoneticPr fontId="7"/>
  </si>
  <si>
    <t>②の場合においては、事故発生時等の緊急時の対応があらかじめ定められていますか。
　※他の職務に従事する時間帯であっても、当該事業所へのサービス提供時に起きたことを適時及び適切に把握し、支障のない対応が可能であること。</t>
    <rPh sb="2" eb="4">
      <t>バアイ</t>
    </rPh>
    <rPh sb="10" eb="12">
      <t>ジコ</t>
    </rPh>
    <rPh sb="12" eb="15">
      <t>ハッセイジ</t>
    </rPh>
    <rPh sb="15" eb="16">
      <t>トウ</t>
    </rPh>
    <rPh sb="17" eb="20">
      <t>キンキュウジ</t>
    </rPh>
    <rPh sb="21" eb="23">
      <t>タイオウ</t>
    </rPh>
    <rPh sb="29" eb="30">
      <t>サダ</t>
    </rPh>
    <phoneticPr fontId="7"/>
  </si>
  <si>
    <t>障権利擁護
（虐待防止）</t>
    <rPh sb="0" eb="1">
      <t>サワ</t>
    </rPh>
    <rPh sb="1" eb="3">
      <t>ケンリ</t>
    </rPh>
    <rPh sb="3" eb="5">
      <t>ヨウゴ</t>
    </rPh>
    <rPh sb="7" eb="9">
      <t>ギャクタイ</t>
    </rPh>
    <rPh sb="9" eb="11">
      <t>ボウシ</t>
    </rPh>
    <phoneticPr fontId="7"/>
  </si>
  <si>
    <t>権利擁護
（身体拘束廃止）</t>
    <rPh sb="6" eb="10">
      <t>シンタイコウソク</t>
    </rPh>
    <rPh sb="10" eb="12">
      <t>ハイシ</t>
    </rPh>
    <phoneticPr fontId="4"/>
  </si>
  <si>
    <t>業務継続関連（BCP）</t>
    <rPh sb="0" eb="2">
      <t>ギョウム</t>
    </rPh>
    <rPh sb="2" eb="4">
      <t>ケイゾク</t>
    </rPh>
    <rPh sb="4" eb="6">
      <t>カンレン</t>
    </rPh>
    <phoneticPr fontId="4"/>
  </si>
  <si>
    <t>省令：児童福祉法に基づく指定通所支援の事業等の人員、設備及び運営に関する基準（Ｈ24厚労省令第15号）</t>
    <rPh sb="0" eb="2">
      <t>ショウレイ</t>
    </rPh>
    <rPh sb="3" eb="8">
      <t>ジドウフクシホウ</t>
    </rPh>
    <rPh sb="9" eb="10">
      <t>モト</t>
    </rPh>
    <rPh sb="12" eb="14">
      <t>シテイ</t>
    </rPh>
    <rPh sb="14" eb="16">
      <t>ツウショ</t>
    </rPh>
    <rPh sb="16" eb="18">
      <t>シエン</t>
    </rPh>
    <rPh sb="19" eb="22">
      <t>ジギョウトウ</t>
    </rPh>
    <rPh sb="42" eb="45">
      <t>コウロウショウ</t>
    </rPh>
    <rPh sb="45" eb="46">
      <t>レイ</t>
    </rPh>
    <rPh sb="46" eb="47">
      <t>ダイ</t>
    </rPh>
    <rPh sb="49" eb="50">
      <t>ゴウ</t>
    </rPh>
    <phoneticPr fontId="7"/>
  </si>
  <si>
    <t>はい</t>
    <phoneticPr fontId="4"/>
  </si>
  <si>
    <t>いいえ</t>
    <phoneticPr fontId="4"/>
  </si>
  <si>
    <t>次のいずれかに該当する場合には、看護職員を置かないことができます。</t>
    <rPh sb="0" eb="1">
      <t>ツギ</t>
    </rPh>
    <rPh sb="7" eb="9">
      <t>ガイトウ</t>
    </rPh>
    <rPh sb="11" eb="13">
      <t>バアイ</t>
    </rPh>
    <rPh sb="16" eb="18">
      <t>カンゴ</t>
    </rPh>
    <rPh sb="18" eb="20">
      <t>ショクイン</t>
    </rPh>
    <rPh sb="21" eb="22">
      <t>オ</t>
    </rPh>
    <phoneticPr fontId="7"/>
  </si>
  <si>
    <t>医療機関との連携により、看護職員に事業所に訪問させ、当該看護職員が障害児に対して医療的ケアを行う場合</t>
    <rPh sb="0" eb="2">
      <t>イリョウ</t>
    </rPh>
    <rPh sb="2" eb="4">
      <t>キカン</t>
    </rPh>
    <rPh sb="6" eb="8">
      <t>レンケイ</t>
    </rPh>
    <rPh sb="12" eb="14">
      <t>カンゴ</t>
    </rPh>
    <rPh sb="14" eb="16">
      <t>ショクイン</t>
    </rPh>
    <rPh sb="17" eb="20">
      <t>ジギョウショ</t>
    </rPh>
    <rPh sb="21" eb="23">
      <t>ホウモン</t>
    </rPh>
    <rPh sb="26" eb="28">
      <t>トウガイ</t>
    </rPh>
    <rPh sb="28" eb="30">
      <t>カンゴ</t>
    </rPh>
    <rPh sb="30" eb="32">
      <t>ショクイン</t>
    </rPh>
    <rPh sb="33" eb="36">
      <t>ショウガイジ</t>
    </rPh>
    <rPh sb="37" eb="38">
      <t>タイ</t>
    </rPh>
    <rPh sb="40" eb="43">
      <t>イリョウテキ</t>
    </rPh>
    <rPh sb="46" eb="47">
      <t>オコナ</t>
    </rPh>
    <rPh sb="48" eb="50">
      <t>バアイ</t>
    </rPh>
    <phoneticPr fontId="4"/>
  </si>
  <si>
    <t>当該事業所が登録特定行為事業者であって、医療的ケアのうち特定行為のみを必要とする障害児に対し、認定特定行為業務従事者が特定行為を行う場合</t>
    <rPh sb="6" eb="8">
      <t>トウロク</t>
    </rPh>
    <rPh sb="12" eb="14">
      <t>ジギョウ</t>
    </rPh>
    <rPh sb="14" eb="15">
      <t>シャ</t>
    </rPh>
    <rPh sb="20" eb="23">
      <t>イリョウテキ</t>
    </rPh>
    <rPh sb="28" eb="30">
      <t>トクテイ</t>
    </rPh>
    <rPh sb="30" eb="32">
      <t>コウイ</t>
    </rPh>
    <rPh sb="35" eb="37">
      <t>ヒツヨウ</t>
    </rPh>
    <rPh sb="40" eb="43">
      <t>ショウガイジ</t>
    </rPh>
    <rPh sb="44" eb="45">
      <t>タイ</t>
    </rPh>
    <rPh sb="47" eb="49">
      <t>ニンテイ</t>
    </rPh>
    <rPh sb="49" eb="51">
      <t>トクテイ</t>
    </rPh>
    <rPh sb="51" eb="53">
      <t>コウイ</t>
    </rPh>
    <rPh sb="53" eb="55">
      <t>ギョウム</t>
    </rPh>
    <rPh sb="55" eb="58">
      <t>ジュウジシャ</t>
    </rPh>
    <rPh sb="59" eb="61">
      <t>トクテイ</t>
    </rPh>
    <rPh sb="61" eb="63">
      <t>コウイ</t>
    </rPh>
    <rPh sb="64" eb="65">
      <t>オコナ</t>
    </rPh>
    <rPh sb="66" eb="68">
      <t>バアイ</t>
    </rPh>
    <phoneticPr fontId="4"/>
  </si>
  <si>
    <t>当該事業所が登録喀痰吸引等事業者であって、医療的ケアのうち喀痰吸引等のみを必要とする障害児に対し、介護福祉士が喀痰吸引等業務を行う場合</t>
    <rPh sb="0" eb="2">
      <t>トウガイ</t>
    </rPh>
    <rPh sb="2" eb="5">
      <t>ジギョウショ</t>
    </rPh>
    <rPh sb="6" eb="8">
      <t>トウロク</t>
    </rPh>
    <rPh sb="8" eb="13">
      <t>カクタンキュウイントウ</t>
    </rPh>
    <rPh sb="13" eb="16">
      <t>ジギョウシャ</t>
    </rPh>
    <rPh sb="21" eb="24">
      <t>イリョウテキ</t>
    </rPh>
    <rPh sb="29" eb="34">
      <t>カクタンキュウイントウ</t>
    </rPh>
    <rPh sb="37" eb="39">
      <t>ヒツヨウ</t>
    </rPh>
    <rPh sb="42" eb="45">
      <t>ショウガイジ</t>
    </rPh>
    <rPh sb="46" eb="47">
      <t>タイ</t>
    </rPh>
    <rPh sb="49" eb="51">
      <t>カイゴ</t>
    </rPh>
    <rPh sb="51" eb="54">
      <t>フクシシ</t>
    </rPh>
    <rPh sb="55" eb="59">
      <t>カクタンキュウイン</t>
    </rPh>
    <rPh sb="59" eb="60">
      <t>トウ</t>
    </rPh>
    <rPh sb="60" eb="62">
      <t>ギョウム</t>
    </rPh>
    <rPh sb="63" eb="64">
      <t>オコナ</t>
    </rPh>
    <rPh sb="65" eb="67">
      <t>バアイ</t>
    </rPh>
    <phoneticPr fontId="4"/>
  </si>
  <si>
    <t>※1</t>
    <phoneticPr fontId="7"/>
  </si>
  <si>
    <t>※2</t>
    <phoneticPr fontId="7"/>
  </si>
  <si>
    <r>
      <t>次の施設等に従事する者で、</t>
    </r>
    <r>
      <rPr>
        <u/>
        <sz val="11"/>
        <rFont val="ＭＳ 明朝"/>
        <family val="1"/>
        <charset val="128"/>
      </rPr>
      <t>社会福祉主事任用資格・児童指導員任用資格・保育士等の資格がある者</t>
    </r>
    <rPh sb="0" eb="1">
      <t>ツギ</t>
    </rPh>
    <rPh sb="2" eb="4">
      <t>シセツ</t>
    </rPh>
    <rPh sb="4" eb="5">
      <t>トウ</t>
    </rPh>
    <rPh sb="6" eb="8">
      <t>ジュウジ</t>
    </rPh>
    <rPh sb="10" eb="11">
      <t>モノ</t>
    </rPh>
    <rPh sb="13" eb="15">
      <t>シャカイ</t>
    </rPh>
    <rPh sb="15" eb="17">
      <t>フクシ</t>
    </rPh>
    <rPh sb="17" eb="19">
      <t>シュジ</t>
    </rPh>
    <rPh sb="19" eb="21">
      <t>ニンヨウ</t>
    </rPh>
    <rPh sb="21" eb="23">
      <t>シカク</t>
    </rPh>
    <rPh sb="24" eb="26">
      <t>ジドウ</t>
    </rPh>
    <rPh sb="26" eb="27">
      <t>ユビ</t>
    </rPh>
    <rPh sb="44" eb="45">
      <t>モノ</t>
    </rPh>
    <phoneticPr fontId="7"/>
  </si>
  <si>
    <r>
      <t>上記アのＢの直接支援業務に従事する者で、社会福祉主事任用資格・児童指導員任用資格・保育士等の</t>
    </r>
    <r>
      <rPr>
        <u/>
        <sz val="11"/>
        <rFont val="ＭＳ 明朝"/>
        <family val="1"/>
        <charset val="128"/>
      </rPr>
      <t>資格がない者</t>
    </r>
    <rPh sb="0" eb="2">
      <t>ジョウキ</t>
    </rPh>
    <rPh sb="6" eb="8">
      <t>チョクセツ</t>
    </rPh>
    <rPh sb="8" eb="10">
      <t>シエン</t>
    </rPh>
    <rPh sb="10" eb="12">
      <t>ギョウム</t>
    </rPh>
    <rPh sb="13" eb="15">
      <t>ジュウジ</t>
    </rPh>
    <rPh sb="17" eb="18">
      <t>モノ</t>
    </rPh>
    <rPh sb="20" eb="22">
      <t>シャカイ</t>
    </rPh>
    <rPh sb="22" eb="24">
      <t>フクシ</t>
    </rPh>
    <rPh sb="24" eb="26">
      <t>シュジ</t>
    </rPh>
    <phoneticPr fontId="7"/>
  </si>
  <si>
    <r>
      <t>上記ア、イの期間が通算して３年以上でかつ、</t>
    </r>
    <r>
      <rPr>
        <u/>
        <sz val="11"/>
        <rFont val="ＭＳ 明朝"/>
        <family val="1"/>
        <charset val="128"/>
      </rPr>
      <t>国家資格等（※）による業務従事が通算して５年以上である者</t>
    </r>
    <rPh sb="0" eb="2">
      <t>ジョウキ</t>
    </rPh>
    <rPh sb="6" eb="8">
      <t>キカン</t>
    </rPh>
    <rPh sb="9" eb="11">
      <t>ツウサン</t>
    </rPh>
    <rPh sb="14" eb="17">
      <t>ネンイジョウ</t>
    </rPh>
    <rPh sb="21" eb="23">
      <t>コッカ</t>
    </rPh>
    <rPh sb="23" eb="25">
      <t>シカク</t>
    </rPh>
    <rPh sb="25" eb="26">
      <t>トウ</t>
    </rPh>
    <phoneticPr fontId="7"/>
  </si>
  <si>
    <t>省令第71条
(準用第26条の2）</t>
    <rPh sb="10" eb="11">
      <t>ダイ</t>
    </rPh>
    <rPh sb="13" eb="14">
      <t>ジョウ</t>
    </rPh>
    <phoneticPr fontId="7"/>
  </si>
  <si>
    <t>省令第71条
(準用第26条の3）</t>
    <rPh sb="10" eb="11">
      <t>ダイ</t>
    </rPh>
    <rPh sb="13" eb="14">
      <t>ジョウ</t>
    </rPh>
    <phoneticPr fontId="7"/>
  </si>
  <si>
    <t>障害児の心身の状況に応じ、障害児の自立の支援と日常生活の充実に資するよう、適切な技術をもって、支援を行っていますか。</t>
    <rPh sb="0" eb="3">
      <t>ショウガイジ</t>
    </rPh>
    <rPh sb="4" eb="6">
      <t>シンシン</t>
    </rPh>
    <rPh sb="7" eb="9">
      <t>ジョウキョウ</t>
    </rPh>
    <rPh sb="10" eb="11">
      <t>オウ</t>
    </rPh>
    <rPh sb="13" eb="15">
      <t>ジノ</t>
    </rPh>
    <rPh sb="15" eb="16">
      <t>ジ</t>
    </rPh>
    <rPh sb="17" eb="19">
      <t>ジリツ</t>
    </rPh>
    <rPh sb="20" eb="22">
      <t>シエン</t>
    </rPh>
    <rPh sb="23" eb="25">
      <t>ニチジョウ</t>
    </rPh>
    <rPh sb="25" eb="27">
      <t>セイカツ</t>
    </rPh>
    <rPh sb="28" eb="30">
      <t>ジュウジツ</t>
    </rPh>
    <rPh sb="31" eb="32">
      <t>シ</t>
    </rPh>
    <rPh sb="37" eb="39">
      <t>テキセツ</t>
    </rPh>
    <rPh sb="40" eb="42">
      <t>ギジュツ</t>
    </rPh>
    <rPh sb="47" eb="49">
      <t>シエン</t>
    </rPh>
    <rPh sb="50" eb="51">
      <t>オコナ</t>
    </rPh>
    <phoneticPr fontId="7"/>
  </si>
  <si>
    <t>障害児が日常生活における適切な習慣を確立するとともに、社会生活への適応性を高めるよう、あらゆる機会を通じて支援を行っていますか。</t>
    <rPh sb="0" eb="3">
      <t>ショウガイジ</t>
    </rPh>
    <rPh sb="4" eb="6">
      <t>ニチジョウ</t>
    </rPh>
    <rPh sb="6" eb="8">
      <t>セイカツ</t>
    </rPh>
    <rPh sb="12" eb="14">
      <t>テキセツ</t>
    </rPh>
    <rPh sb="15" eb="17">
      <t>シュウカン</t>
    </rPh>
    <rPh sb="18" eb="20">
      <t>カクリツ</t>
    </rPh>
    <rPh sb="27" eb="29">
      <t>シャカイ</t>
    </rPh>
    <rPh sb="29" eb="31">
      <t>セイカツ</t>
    </rPh>
    <rPh sb="33" eb="36">
      <t>テキオウセイ</t>
    </rPh>
    <rPh sb="37" eb="38">
      <t>タカ</t>
    </rPh>
    <rPh sb="47" eb="49">
      <t>キカイ</t>
    </rPh>
    <rPh sb="50" eb="51">
      <t>ツウ</t>
    </rPh>
    <rPh sb="53" eb="55">
      <t>シエン</t>
    </rPh>
    <rPh sb="56" eb="57">
      <t>オコナ</t>
    </rPh>
    <phoneticPr fontId="7"/>
  </si>
  <si>
    <t>障害児の適性に応じ、障害児ができる限り健全な社会生活を営むことができるよう、より適切に支援を行っていますか。</t>
    <rPh sb="0" eb="3">
      <t>ショウガイジ</t>
    </rPh>
    <rPh sb="4" eb="6">
      <t>テキセイ</t>
    </rPh>
    <rPh sb="7" eb="8">
      <t>オウ</t>
    </rPh>
    <rPh sb="10" eb="13">
      <t>ショウガイジ</t>
    </rPh>
    <rPh sb="17" eb="18">
      <t>カギ</t>
    </rPh>
    <rPh sb="19" eb="21">
      <t>ケンゼン</t>
    </rPh>
    <rPh sb="22" eb="24">
      <t>シャカイ</t>
    </rPh>
    <rPh sb="24" eb="26">
      <t>セイカツ</t>
    </rPh>
    <rPh sb="27" eb="28">
      <t>イトナ</t>
    </rPh>
    <rPh sb="40" eb="42">
      <t>テキセツ</t>
    </rPh>
    <rPh sb="43" eb="45">
      <t>シエン</t>
    </rPh>
    <rPh sb="45" eb="47">
      <t>ッテ</t>
    </rPh>
    <rPh sb="46" eb="47">
      <t>オコナ</t>
    </rPh>
    <phoneticPr fontId="7"/>
  </si>
  <si>
    <t>常時１人以上の従業者を支援に従事させていますか。</t>
    <rPh sb="0" eb="2">
      <t>ジョウジ</t>
    </rPh>
    <rPh sb="3" eb="4">
      <t>ニン</t>
    </rPh>
    <rPh sb="4" eb="6">
      <t>イジョウ</t>
    </rPh>
    <rPh sb="7" eb="10">
      <t>ジュウギョウシャ</t>
    </rPh>
    <rPh sb="11" eb="13">
      <t>シエン</t>
    </rPh>
    <rPh sb="14" eb="16">
      <t>ジュウジ</t>
    </rPh>
    <phoneticPr fontId="7"/>
  </si>
  <si>
    <t>障害児に対して、当該障害児に係る給付決定保護者の負担により、指定放課後等デイサービス事業所の従業者以外の者による支援を受けさせてはいませんか。</t>
    <rPh sb="0" eb="3">
      <t>ショウガイジ</t>
    </rPh>
    <rPh sb="4" eb="5">
      <t>タイ</t>
    </rPh>
    <rPh sb="8" eb="10">
      <t>トウガイ</t>
    </rPh>
    <rPh sb="10" eb="13">
      <t>ショウガイジ</t>
    </rPh>
    <rPh sb="14" eb="15">
      <t>カカ</t>
    </rPh>
    <rPh sb="16" eb="18">
      <t>キュウフ</t>
    </rPh>
    <rPh sb="18" eb="20">
      <t>ケッテイ</t>
    </rPh>
    <rPh sb="20" eb="23">
      <t>ホゴシャ</t>
    </rPh>
    <rPh sb="24" eb="26">
      <t>フタン</t>
    </rPh>
    <rPh sb="30" eb="34">
      <t>ホウカゴナド</t>
    </rPh>
    <rPh sb="42" eb="46">
      <t>ジュウギョウシャヲ</t>
    </rPh>
    <rPh sb="46" eb="48">
      <t>シドウ</t>
    </rPh>
    <rPh sb="47" eb="48">
      <t>ヲ</t>
    </rPh>
    <rPh sb="49" eb="51">
      <t>イガイ</t>
    </rPh>
    <rPh sb="52" eb="53">
      <t>モノ</t>
    </rPh>
    <rPh sb="56" eb="58">
      <t>シエン</t>
    </rPh>
    <rPh sb="59" eb="60">
      <t>ウ</t>
    </rPh>
    <phoneticPr fontId="7"/>
  </si>
  <si>
    <t>　児童発達支援管理責任者は、19の児童発達支援計画に係る業務のほか、次に掲げる業務を行っていますか。</t>
    <rPh sb="1" eb="3">
      <t>ジドウ</t>
    </rPh>
    <rPh sb="3" eb="5">
      <t>ハッタツ</t>
    </rPh>
    <rPh sb="5" eb="7">
      <t>シエン</t>
    </rPh>
    <rPh sb="7" eb="9">
      <t>カンリ</t>
    </rPh>
    <rPh sb="9" eb="12">
      <t>セキニンシャ</t>
    </rPh>
    <rPh sb="23" eb="25">
      <t>ケイカク</t>
    </rPh>
    <rPh sb="26" eb="27">
      <t>カカ</t>
    </rPh>
    <rPh sb="28" eb="30">
      <t>ギョウム</t>
    </rPh>
    <rPh sb="34" eb="35">
      <t>ツギ</t>
    </rPh>
    <rPh sb="36" eb="37">
      <t>カカ</t>
    </rPh>
    <rPh sb="39" eb="41">
      <t>ギョウム</t>
    </rPh>
    <rPh sb="42" eb="43">
      <t>オコナ</t>
    </rPh>
    <phoneticPr fontId="7"/>
  </si>
  <si>
    <t>　①21に掲げる相談及び援助を行うこと。
　②他の従業者に対する技術指導及び助言を行うこと。</t>
    <rPh sb="5" eb="6">
      <t>カカ</t>
    </rPh>
    <rPh sb="8" eb="10">
      <t>ソウダン</t>
    </rPh>
    <rPh sb="10" eb="11">
      <t>オヨ</t>
    </rPh>
    <rPh sb="12" eb="14">
      <t>エンジョ</t>
    </rPh>
    <rPh sb="15" eb="16">
      <t>オコナ</t>
    </rPh>
    <rPh sb="23" eb="24">
      <t>タ</t>
    </rPh>
    <rPh sb="25" eb="28">
      <t>ジュウギョウシャ</t>
    </rPh>
    <rPh sb="29" eb="30">
      <t>タイ</t>
    </rPh>
    <rPh sb="32" eb="34">
      <t>ギジュツ</t>
    </rPh>
    <rPh sb="34" eb="36">
      <t>シドウ</t>
    </rPh>
    <rPh sb="36" eb="37">
      <t>オヨ</t>
    </rPh>
    <rPh sb="38" eb="40">
      <t>ジョゲン</t>
    </rPh>
    <rPh sb="41" eb="42">
      <t>オコナ</t>
    </rPh>
    <phoneticPr fontId="7"/>
  </si>
  <si>
    <t>省令第71条
(準用第40条の2)</t>
    <rPh sb="8" eb="10">
      <t>ジュンヨウ</t>
    </rPh>
    <rPh sb="10" eb="11">
      <t>ダイ</t>
    </rPh>
    <rPh sb="13" eb="14">
      <t>ジョウ</t>
    </rPh>
    <phoneticPr fontId="7"/>
  </si>
  <si>
    <t>省令第71条
(準用第40条の3)</t>
    <rPh sb="8" eb="10">
      <t>ジュンヨウ</t>
    </rPh>
    <rPh sb="10" eb="11">
      <t>ダイ</t>
    </rPh>
    <rPh sb="13" eb="14">
      <t>ジョウ</t>
    </rPh>
    <phoneticPr fontId="7"/>
  </si>
  <si>
    <t>省令第71条
(準用第41条)</t>
    <rPh sb="0" eb="2">
      <t>ショウレイ</t>
    </rPh>
    <rPh sb="2" eb="3">
      <t>ダイ</t>
    </rPh>
    <rPh sb="5" eb="6">
      <t>ジョウ</t>
    </rPh>
    <rPh sb="8" eb="10">
      <t>ジュンヨウ</t>
    </rPh>
    <rPh sb="10" eb="11">
      <t>ダイ</t>
    </rPh>
    <rPh sb="13" eb="14">
      <t>ジョウ</t>
    </rPh>
    <phoneticPr fontId="7"/>
  </si>
  <si>
    <t>・受水槽清掃・消毒記録
・衛生管理マニュアル
・健康診断結果（写）</t>
    <rPh sb="7" eb="9">
      <t>ショウドク</t>
    </rPh>
    <phoneticPr fontId="4"/>
  </si>
  <si>
    <t>・感染症の予防及びまん延の防止のための指針
・感染症対策委員会記録
・感染症及び食中毒に関する研修及び訓練の実施記録
・職員へ周知したことが確認できる記録</t>
    <phoneticPr fontId="4"/>
  </si>
  <si>
    <t>省令第71条
(準用第43条)</t>
    <rPh sb="0" eb="2">
      <t>ショウレイ</t>
    </rPh>
    <rPh sb="2" eb="3">
      <t>ダイ</t>
    </rPh>
    <rPh sb="5" eb="6">
      <t>ジョウ</t>
    </rPh>
    <rPh sb="8" eb="10">
      <t>ジュンヨウ</t>
    </rPh>
    <rPh sb="10" eb="11">
      <t>ダイ</t>
    </rPh>
    <rPh sb="13" eb="14">
      <t>ジョウ</t>
    </rPh>
    <phoneticPr fontId="7"/>
  </si>
  <si>
    <t>省令第71条
(準用第44条)</t>
    <phoneticPr fontId="4"/>
  </si>
  <si>
    <t>省令第71条
(準用第47条）</t>
    <phoneticPr fontId="4"/>
  </si>
  <si>
    <t>省令第71条
(準用第48条）</t>
    <phoneticPr fontId="4"/>
  </si>
  <si>
    <t>省令第71条
(準用第49条)</t>
    <phoneticPr fontId="4"/>
  </si>
  <si>
    <t>省令第71条
(準用第50条)</t>
    <phoneticPr fontId="4"/>
  </si>
  <si>
    <t>省令第71条
（準用第52条)</t>
    <rPh sb="0" eb="2">
      <t>ショウレイ</t>
    </rPh>
    <rPh sb="2" eb="3">
      <t>ダイ</t>
    </rPh>
    <rPh sb="5" eb="6">
      <t>ジョウ</t>
    </rPh>
    <rPh sb="8" eb="10">
      <t>ジュンヨウ</t>
    </rPh>
    <rPh sb="10" eb="11">
      <t>ダイ</t>
    </rPh>
    <rPh sb="13" eb="14">
      <t>ジョウ</t>
    </rPh>
    <phoneticPr fontId="7"/>
  </si>
  <si>
    <t>※事業所ごとに整備するものではありません。（法人として整備）</t>
    <rPh sb="1" eb="4">
      <t>ジギョウショ</t>
    </rPh>
    <rPh sb="7" eb="9">
      <t>セイビ</t>
    </rPh>
    <rPh sb="22" eb="24">
      <t>ホウジン</t>
    </rPh>
    <rPh sb="27" eb="29">
      <t>セイビ</t>
    </rPh>
    <phoneticPr fontId="7"/>
  </si>
  <si>
    <r>
      <t>(2</t>
    </r>
    <r>
      <rPr>
        <sz val="11"/>
        <color rgb="FFFF0000"/>
        <rFont val="ＭＳ 明朝"/>
        <family val="1"/>
        <charset val="128"/>
      </rPr>
      <t>)※2</t>
    </r>
    <r>
      <rPr>
        <sz val="11"/>
        <rFont val="ＭＳ 明朝"/>
        <family val="1"/>
        <charset val="128"/>
      </rPr>
      <t>により機能訓練担当職員等を含める場合において、(1)①の児童指導員又は保育士の半数以上が、児童指導員又は保育士となっていますか。（ここでいう半数は、人員基準で必要とされる人数に対して半数とする。）</t>
    </r>
    <rPh sb="16" eb="17">
      <t>トウ</t>
    </rPh>
    <rPh sb="18" eb="19">
      <t>フク</t>
    </rPh>
    <rPh sb="21" eb="23">
      <t>バアイ</t>
    </rPh>
    <rPh sb="33" eb="35">
      <t>ジドウ</t>
    </rPh>
    <rPh sb="35" eb="38">
      <t>シドウイン</t>
    </rPh>
    <rPh sb="38" eb="39">
      <t>マタ</t>
    </rPh>
    <rPh sb="40" eb="43">
      <t>ホイクシ</t>
    </rPh>
    <rPh sb="44" eb="46">
      <t>ハンスウ</t>
    </rPh>
    <rPh sb="46" eb="48">
      <t>イジョウ</t>
    </rPh>
    <rPh sb="50" eb="52">
      <t>ジドウ</t>
    </rPh>
    <rPh sb="52" eb="55">
      <t>シドウイン</t>
    </rPh>
    <rPh sb="55" eb="56">
      <t>マタ</t>
    </rPh>
    <rPh sb="57" eb="60">
      <t>ホイクシ</t>
    </rPh>
    <phoneticPr fontId="7"/>
  </si>
  <si>
    <t>(1)が｢適｣の場合、該当するものに「■」要</t>
    <phoneticPr fontId="4"/>
  </si>
  <si>
    <t>(2)が｢適｣の場合、該当するものに「■」要</t>
    <phoneticPr fontId="4"/>
  </si>
  <si>
    <t>(3)が｢適｣の場合、該当するものに「■」要</t>
    <phoneticPr fontId="4"/>
  </si>
  <si>
    <t>(4が｢適｣の場合、該当するものに「■」要</t>
    <phoneticPr fontId="4"/>
  </si>
  <si>
    <t>人員欠如減算が｢適｣の場合、該当するものに「■」要</t>
    <rPh sb="0" eb="2">
      <t>ジンイン</t>
    </rPh>
    <rPh sb="2" eb="4">
      <t>ケツジョ</t>
    </rPh>
    <rPh sb="4" eb="6">
      <t>ゲンサン</t>
    </rPh>
    <rPh sb="8" eb="9">
      <t>テキ</t>
    </rPh>
    <rPh sb="11" eb="13">
      <t>バアイ</t>
    </rPh>
    <rPh sb="14" eb="16">
      <t>ガイトウ</t>
    </rPh>
    <rPh sb="24" eb="25">
      <t>ヨウ</t>
    </rPh>
    <phoneticPr fontId="4"/>
  </si>
  <si>
    <t>通所支援計画未作成減算が｢適｣の場合、該当するものに「■」要</t>
    <rPh sb="0" eb="2">
      <t>ツウショ</t>
    </rPh>
    <rPh sb="2" eb="4">
      <t>シエン</t>
    </rPh>
    <rPh sb="4" eb="6">
      <t>ケイカク</t>
    </rPh>
    <rPh sb="6" eb="7">
      <t>ミ</t>
    </rPh>
    <rPh sb="7" eb="9">
      <t>サクセイ</t>
    </rPh>
    <rPh sb="9" eb="11">
      <t>ゲンサン</t>
    </rPh>
    <rPh sb="13" eb="14">
      <t>テキ</t>
    </rPh>
    <rPh sb="16" eb="18">
      <t>バアイ</t>
    </rPh>
    <rPh sb="19" eb="21">
      <t>ガイトウ</t>
    </rPh>
    <rPh sb="29" eb="30">
      <t>ヨウ</t>
    </rPh>
    <phoneticPr fontId="4"/>
  </si>
  <si>
    <t xml:space="preserve">
｢適の場合、(1)～(5)及び医療連携体制加算（Ⅰ）～(Ⅶ)の内、対応する加算に「■」要</t>
    <rPh sb="4" eb="6">
      <t>バアイ</t>
    </rPh>
    <rPh sb="14" eb="15">
      <t>オヨ</t>
    </rPh>
    <rPh sb="16" eb="18">
      <t>イリョウ</t>
    </rPh>
    <rPh sb="18" eb="20">
      <t>レンケイ</t>
    </rPh>
    <rPh sb="20" eb="22">
      <t>タイセイ</t>
    </rPh>
    <rPh sb="22" eb="24">
      <t>カサン</t>
    </rPh>
    <rPh sb="32" eb="33">
      <t>ウチ</t>
    </rPh>
    <rPh sb="34" eb="36">
      <t>タイオウ</t>
    </rPh>
    <rPh sb="38" eb="40">
      <t>カサン</t>
    </rPh>
    <rPh sb="44" eb="45">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</si>
</sst>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quot;(&quot;0&quot;)&quot;"/>
    <numFmt numFmtId="177" formatCode="0_);\(0\)"/>
    <numFmt numFmtId="178" formatCode="[$-411]ge\.m\.d;@"/>
    <numFmt numFmtId="179" formatCode="0&quot;頁&quot;"/>
    <numFmt numFmtId="180" formatCode="#,##0_);\(#,##0\)"/>
  </numFmts>
  <fonts count="81" x14ac:knownFonts="1">
    <font>
      <sz val="11"/>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ＭＳ Ｐ明朝"/>
      <family val="2"/>
      <charset val="128"/>
    </font>
    <font>
      <sz val="6"/>
      <name val="ＭＳ Ｐ明朝"/>
      <family val="2"/>
      <charset val="128"/>
    </font>
    <font>
      <sz val="12"/>
      <name val="ＭＳ ゴシック"/>
      <family val="3"/>
      <charset val="128"/>
    </font>
    <font>
      <sz val="10"/>
      <name val="ＭＳ ゴシック"/>
      <family val="3"/>
      <charset val="128"/>
    </font>
    <font>
      <sz val="6"/>
      <name val="ＭＳ Ｐゴシック"/>
      <family val="3"/>
      <charset val="128"/>
    </font>
    <font>
      <b/>
      <sz val="11"/>
      <name val="ＭＳ ゴシック"/>
      <family val="3"/>
      <charset val="128"/>
    </font>
    <font>
      <sz val="11"/>
      <name val="ＭＳ 明朝"/>
      <family val="1"/>
      <charset val="128"/>
    </font>
    <font>
      <sz val="11"/>
      <name val="ＭＳ Ｐゴシック"/>
      <family val="3"/>
      <charset val="128"/>
    </font>
    <font>
      <sz val="9"/>
      <name val="ＭＳ 明朝"/>
      <family val="1"/>
      <charset val="128"/>
    </font>
    <font>
      <sz val="11"/>
      <name val="ＭＳ ゴシック"/>
      <family val="3"/>
      <charset val="128"/>
    </font>
    <font>
      <sz val="9"/>
      <name val="ＭＳ Ｐゴシック"/>
      <family val="3"/>
      <charset val="128"/>
    </font>
    <font>
      <sz val="11"/>
      <name val="ＭＳ Ｐ明朝"/>
      <family val="1"/>
      <charset val="128"/>
    </font>
    <font>
      <strike/>
      <sz val="11"/>
      <name val="ＭＳ 明朝"/>
      <family val="1"/>
      <charset val="128"/>
    </font>
    <font>
      <sz val="9"/>
      <name val="ＭＳ ゴシック"/>
      <family val="3"/>
      <charset val="128"/>
    </font>
    <font>
      <sz val="10"/>
      <name val="ＭＳ 明朝"/>
      <family val="1"/>
      <charset val="128"/>
    </font>
    <font>
      <sz val="10"/>
      <name val="ＭＳ Ｐ明朝"/>
      <family val="1"/>
      <charset val="128"/>
    </font>
    <font>
      <sz val="11"/>
      <name val="ＭＳ 明朝"/>
      <family val="3"/>
      <charset val="128"/>
    </font>
    <font>
      <sz val="11"/>
      <name val="游ゴシック Light"/>
      <family val="3"/>
      <charset val="128"/>
      <scheme val="major"/>
    </font>
    <font>
      <sz val="11"/>
      <name val="游ゴシック"/>
      <family val="3"/>
      <charset val="128"/>
      <scheme val="minor"/>
    </font>
    <font>
      <sz val="6"/>
      <name val="游ゴシック"/>
      <family val="2"/>
      <charset val="128"/>
      <scheme val="minor"/>
    </font>
    <font>
      <sz val="10"/>
      <name val="HGP創英角ﾎﾟｯﾌﾟ体"/>
      <family val="3"/>
      <charset val="128"/>
    </font>
    <font>
      <sz val="10"/>
      <name val="HGS創英角ﾎﾟｯﾌﾟ体"/>
      <family val="3"/>
      <charset val="128"/>
    </font>
    <font>
      <sz val="11"/>
      <name val="游ゴシック"/>
      <family val="2"/>
      <charset val="128"/>
      <scheme val="minor"/>
    </font>
    <font>
      <b/>
      <sz val="11"/>
      <name val="ＭＳ 明朝"/>
      <family val="1"/>
      <charset val="128"/>
    </font>
    <font>
      <strike/>
      <sz val="9"/>
      <name val="ＭＳ ゴシック"/>
      <family val="3"/>
      <charset val="128"/>
    </font>
    <font>
      <sz val="11"/>
      <color theme="1"/>
      <name val="游ゴシック"/>
      <family val="3"/>
      <charset val="128"/>
      <scheme val="minor"/>
    </font>
    <font>
      <strike/>
      <sz val="10"/>
      <name val="HGP創英角ﾎﾟｯﾌﾟ体"/>
      <family val="3"/>
      <charset val="128"/>
    </font>
    <font>
      <sz val="14"/>
      <name val="ＭＳ 明朝"/>
      <family val="1"/>
      <charset val="128"/>
    </font>
    <font>
      <sz val="11"/>
      <name val="HGS創英角ﾎﾟｯﾌﾟ体"/>
      <family val="3"/>
      <charset val="128"/>
    </font>
    <font>
      <u/>
      <sz val="11"/>
      <color theme="10"/>
      <name val="ＭＳ Ｐゴシック"/>
      <family val="3"/>
      <charset val="128"/>
    </font>
    <font>
      <sz val="10"/>
      <name val="ＭＳ Ｐゴシック"/>
      <family val="3"/>
      <charset val="128"/>
    </font>
    <font>
      <strike/>
      <sz val="11"/>
      <name val="ＭＳ Ｐゴシック"/>
      <family val="3"/>
      <charset val="128"/>
    </font>
    <font>
      <strike/>
      <sz val="9"/>
      <name val="ＭＳ Ｐゴシック"/>
      <family val="3"/>
      <charset val="128"/>
    </font>
    <font>
      <u/>
      <sz val="11"/>
      <name val="ＭＳ 明朝"/>
      <family val="1"/>
      <charset val="128"/>
    </font>
    <font>
      <u/>
      <sz val="11"/>
      <name val="ＭＳ ゴシック"/>
      <family val="3"/>
      <charset val="128"/>
    </font>
    <font>
      <sz val="9"/>
      <name val="ＭＳ Ｐ明朝"/>
      <family val="1"/>
      <charset val="128"/>
    </font>
    <font>
      <b/>
      <sz val="18"/>
      <name val="ＭＳ Ｐゴシック"/>
      <family val="3"/>
      <charset val="128"/>
    </font>
    <font>
      <b/>
      <sz val="14"/>
      <name val="ＭＳ ゴシック"/>
      <family val="3"/>
      <charset val="128"/>
    </font>
    <font>
      <b/>
      <sz val="12"/>
      <name val="ＭＳ ゴシック"/>
      <family val="3"/>
      <charset val="128"/>
    </font>
    <font>
      <sz val="12"/>
      <name val="ＭＳ Ｐゴシック"/>
      <family val="3"/>
      <charset val="128"/>
    </font>
    <font>
      <u/>
      <sz val="11"/>
      <name val="ＭＳ Ｐゴシック"/>
      <family val="3"/>
      <charset val="128"/>
    </font>
    <font>
      <b/>
      <sz val="12"/>
      <name val="ＭＳ Ｐゴシック"/>
      <family val="3"/>
      <charset val="128"/>
    </font>
    <font>
      <b/>
      <sz val="11"/>
      <color theme="1"/>
      <name val="ＭＳ ゴシック"/>
      <family val="3"/>
      <charset val="128"/>
    </font>
    <font>
      <b/>
      <sz val="11"/>
      <name val="ＭＳ Ｐゴシック"/>
      <family val="3"/>
      <charset val="128"/>
    </font>
    <font>
      <b/>
      <sz val="9"/>
      <name val="ＭＳ Ｐゴシック"/>
      <family val="3"/>
      <charset val="128"/>
    </font>
    <font>
      <b/>
      <sz val="11"/>
      <color theme="1"/>
      <name val="ＭＳ Ｐ明朝"/>
      <family val="2"/>
      <charset val="128"/>
    </font>
    <font>
      <sz val="11"/>
      <color theme="1"/>
      <name val="ＭＳ 明朝"/>
      <family val="1"/>
      <charset val="128"/>
    </font>
    <font>
      <b/>
      <sz val="9"/>
      <name val="ＭＳ ゴシック"/>
      <family val="3"/>
      <charset val="128"/>
    </font>
    <font>
      <b/>
      <sz val="11"/>
      <color theme="1"/>
      <name val="ＭＳ 明朝"/>
      <family val="1"/>
      <charset val="128"/>
    </font>
    <font>
      <b/>
      <strike/>
      <sz val="11"/>
      <name val="ＭＳ ゴシック"/>
      <family val="3"/>
      <charset val="128"/>
    </font>
    <font>
      <b/>
      <sz val="12"/>
      <color theme="1"/>
      <name val="ＭＳ ゴシック"/>
      <family val="3"/>
      <charset val="128"/>
    </font>
    <font>
      <b/>
      <sz val="12"/>
      <color rgb="FFFF0000"/>
      <name val="ＭＳ ゴシック"/>
      <family val="3"/>
      <charset val="128"/>
    </font>
    <font>
      <sz val="10"/>
      <color theme="1"/>
      <name val="ＭＳ 明朝"/>
      <family val="1"/>
      <charset val="128"/>
    </font>
    <font>
      <b/>
      <sz val="10"/>
      <color theme="1"/>
      <name val="ＭＳ 明朝"/>
      <family val="1"/>
      <charset val="128"/>
    </font>
    <font>
      <sz val="9"/>
      <color rgb="FFFF0000"/>
      <name val="ＭＳ 明朝"/>
      <family val="1"/>
      <charset val="128"/>
    </font>
    <font>
      <sz val="9.5"/>
      <name val="ＭＳ 明朝"/>
      <family val="1"/>
      <charset val="128"/>
    </font>
    <font>
      <sz val="9"/>
      <color theme="1"/>
      <name val="ＭＳ 明朝"/>
      <family val="1"/>
      <charset val="128"/>
    </font>
    <font>
      <b/>
      <sz val="8"/>
      <name val="ＭＳ ゴシック"/>
      <family val="3"/>
      <charset val="128"/>
    </font>
    <font>
      <sz val="11"/>
      <color theme="1"/>
      <name val="ＭＳ ゴシック"/>
      <family val="3"/>
      <charset val="128"/>
    </font>
    <font>
      <strike/>
      <sz val="11"/>
      <name val="ＭＳ ゴシック"/>
      <family val="3"/>
      <charset val="128"/>
    </font>
    <font>
      <b/>
      <u/>
      <sz val="11"/>
      <name val="ＭＳ ゴシック"/>
      <family val="3"/>
      <charset val="128"/>
    </font>
    <font>
      <b/>
      <u/>
      <sz val="10"/>
      <name val="ＭＳ ゴシック"/>
      <family val="3"/>
      <charset val="128"/>
    </font>
    <font>
      <sz val="9"/>
      <color theme="1"/>
      <name val="ＭＳ Ｐ明朝"/>
      <family val="1"/>
      <charset val="128"/>
    </font>
    <font>
      <sz val="8"/>
      <color theme="1"/>
      <name val="ＭＳ 明朝"/>
      <family val="1"/>
      <charset val="128"/>
    </font>
    <font>
      <sz val="8"/>
      <color theme="1"/>
      <name val="ＭＳ Ｐ明朝"/>
      <family val="1"/>
      <charset val="128"/>
    </font>
    <font>
      <sz val="8"/>
      <color theme="1"/>
      <name val="ＭＳ Ｐゴシック"/>
      <family val="3"/>
      <charset val="128"/>
    </font>
    <font>
      <sz val="9"/>
      <color theme="1"/>
      <name val="ＭＳ Ｐゴシック"/>
      <family val="3"/>
      <charset val="128"/>
    </font>
    <font>
      <b/>
      <sz val="10"/>
      <name val="ＭＳ Ｐゴシック"/>
      <family val="3"/>
      <charset val="128"/>
    </font>
    <font>
      <b/>
      <sz val="11"/>
      <name val="ＭＳ 明朝"/>
      <family val="3"/>
      <charset val="128"/>
    </font>
    <font>
      <sz val="11"/>
      <color rgb="FFFF0000"/>
      <name val="ＭＳ 明朝"/>
      <family val="1"/>
      <charset val="128"/>
    </font>
    <font>
      <sz val="9"/>
      <color theme="1"/>
      <name val="ＭＳ Ｐ明朝"/>
      <family val="2"/>
      <charset val="128"/>
    </font>
    <font>
      <sz val="10"/>
      <color theme="1"/>
      <name val="ＭＳ Ｐ明朝"/>
      <family val="2"/>
      <charset val="128"/>
    </font>
    <font>
      <b/>
      <sz val="11"/>
      <name val="ＭＳ Ｐ明朝"/>
      <family val="1"/>
      <charset val="128"/>
    </font>
    <font>
      <b/>
      <sz val="14"/>
      <name val="ＭＳ Ｐゴシック"/>
      <family val="3"/>
      <charset val="128"/>
    </font>
    <font>
      <sz val="9"/>
      <name val="游ゴシック Light"/>
      <family val="3"/>
      <charset val="128"/>
    </font>
    <font>
      <sz val="11"/>
      <name val="游ゴシック Light"/>
      <family val="3"/>
      <charset val="128"/>
    </font>
    <font>
      <sz val="12"/>
      <color theme="1"/>
      <name val="ＭＳ Ｐ明朝"/>
      <family val="2"/>
      <charset val="128"/>
    </font>
    <font>
      <b/>
      <sz val="9"/>
      <color theme="1"/>
      <name val="ＭＳ 明朝"/>
      <family val="1"/>
      <charset val="128"/>
    </font>
  </fonts>
  <fills count="11">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42"/>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top style="dotted">
        <color indexed="64"/>
      </top>
      <bottom style="thin">
        <color indexed="64"/>
      </bottom>
      <diagonal style="dotted">
        <color indexed="64"/>
      </diagonal>
    </border>
    <border diagonalUp="1">
      <left/>
      <right/>
      <top style="dotted">
        <color indexed="64"/>
      </top>
      <bottom style="thin">
        <color indexed="64"/>
      </bottom>
      <diagonal style="dotted">
        <color indexed="64"/>
      </diagonal>
    </border>
    <border diagonalUp="1">
      <left/>
      <right style="thin">
        <color indexed="64"/>
      </right>
      <top style="dotted">
        <color indexed="64"/>
      </top>
      <bottom style="thin">
        <color indexed="64"/>
      </bottom>
      <diagonal style="dotted">
        <color indexed="64"/>
      </diagonal>
    </border>
  </borders>
  <cellStyleXfs count="8">
    <xf numFmtId="0" fontId="0"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xf numFmtId="0" fontId="32" fillId="0" borderId="0" applyNumberFormat="0" applyFill="0" applyBorder="0" applyAlignment="0" applyProtection="0"/>
    <xf numFmtId="0" fontId="3" fillId="0" borderId="0">
      <alignment vertical="center"/>
    </xf>
    <xf numFmtId="0" fontId="2" fillId="0" borderId="0">
      <alignment vertical="center"/>
    </xf>
  </cellStyleXfs>
  <cellXfs count="1804">
    <xf numFmtId="0" fontId="0" fillId="0" borderId="0" xfId="0">
      <alignment vertical="center"/>
    </xf>
    <xf numFmtId="0" fontId="5" fillId="0" borderId="1" xfId="0" applyFont="1" applyBorder="1">
      <alignment vertical="center"/>
    </xf>
    <xf numFmtId="176" fontId="9" fillId="0" borderId="0" xfId="0" applyNumberFormat="1" applyFont="1" applyAlignment="1">
      <alignment shrinkToFit="1"/>
    </xf>
    <xf numFmtId="0" fontId="9" fillId="0" borderId="0" xfId="0" applyFont="1" applyAlignment="1"/>
    <xf numFmtId="0" fontId="11" fillId="0" borderId="1" xfId="4" applyFont="1" applyBorder="1" applyAlignment="1">
      <alignment horizontal="right"/>
    </xf>
    <xf numFmtId="177" fontId="9" fillId="0" borderId="8" xfId="4" applyNumberFormat="1" applyFont="1" applyBorder="1" applyAlignment="1">
      <alignment horizontal="right" vertical="top"/>
    </xf>
    <xf numFmtId="176" fontId="9" fillId="0" borderId="8" xfId="0" applyNumberFormat="1" applyFont="1" applyBorder="1" applyAlignment="1">
      <alignment horizontal="center" vertical="top" shrinkToFit="1"/>
    </xf>
    <xf numFmtId="0" fontId="9" fillId="0" borderId="10" xfId="4" applyFont="1" applyBorder="1" applyAlignment="1">
      <alignment vertical="top"/>
    </xf>
    <xf numFmtId="176" fontId="17" fillId="0" borderId="8" xfId="0" applyNumberFormat="1" applyFont="1" applyBorder="1" applyAlignment="1">
      <alignment horizontal="right" vertical="top" shrinkToFit="1"/>
    </xf>
    <xf numFmtId="176" fontId="9" fillId="0" borderId="9" xfId="0" applyNumberFormat="1" applyFont="1" applyBorder="1" applyAlignment="1">
      <alignment horizontal="center" vertical="top" shrinkToFit="1"/>
    </xf>
    <xf numFmtId="176" fontId="9" fillId="0" borderId="1" xfId="0" applyNumberFormat="1" applyFont="1" applyBorder="1" applyAlignment="1">
      <alignment horizontal="center" vertical="top" shrinkToFit="1"/>
    </xf>
    <xf numFmtId="176" fontId="9" fillId="0" borderId="8" xfId="0" applyNumberFormat="1" applyFont="1" applyBorder="1" applyAlignment="1">
      <alignment horizontal="right" vertical="top" shrinkToFit="1"/>
    </xf>
    <xf numFmtId="0" fontId="12" fillId="0" borderId="10" xfId="0" applyFont="1" applyBorder="1" applyAlignment="1">
      <alignment vertical="top"/>
    </xf>
    <xf numFmtId="0" fontId="18" fillId="0" borderId="10" xfId="0" applyFont="1" applyBorder="1" applyAlignment="1">
      <alignment vertical="center" shrinkToFit="1"/>
    </xf>
    <xf numFmtId="176" fontId="17" fillId="0" borderId="8" xfId="0" applyNumberFormat="1" applyFont="1" applyBorder="1" applyAlignment="1">
      <alignment horizontal="right" vertical="top" wrapText="1" shrinkToFit="1"/>
    </xf>
    <xf numFmtId="0" fontId="9" fillId="0" borderId="10" xfId="0" applyFont="1" applyBorder="1" applyAlignment="1">
      <alignment vertical="top"/>
    </xf>
    <xf numFmtId="177" fontId="9" fillId="0" borderId="8" xfId="0" applyNumberFormat="1" applyFont="1" applyBorder="1" applyAlignment="1">
      <alignment horizontal="center" vertical="top" shrinkToFit="1"/>
    </xf>
    <xf numFmtId="49" fontId="9" fillId="0" borderId="8" xfId="0" applyNumberFormat="1" applyFont="1" applyBorder="1" applyAlignment="1">
      <alignment vertical="top" wrapText="1"/>
    </xf>
    <xf numFmtId="49" fontId="9" fillId="0" borderId="8" xfId="0" applyNumberFormat="1" applyFont="1" applyBorder="1" applyAlignment="1">
      <alignment horizontal="right" vertical="top" wrapText="1"/>
    </xf>
    <xf numFmtId="176" fontId="9" fillId="0" borderId="10" xfId="0" applyNumberFormat="1" applyFont="1" applyBorder="1" applyAlignment="1">
      <alignment vertical="top"/>
    </xf>
    <xf numFmtId="0" fontId="9" fillId="0" borderId="8" xfId="0" applyFont="1" applyBorder="1" applyAlignment="1">
      <alignment vertical="top" wrapText="1"/>
    </xf>
    <xf numFmtId="176" fontId="6" fillId="0" borderId="8" xfId="0" applyNumberFormat="1" applyFont="1" applyBorder="1" applyAlignment="1">
      <alignment horizontal="right" vertical="top" shrinkToFit="1"/>
    </xf>
    <xf numFmtId="176" fontId="9" fillId="0" borderId="5" xfId="0" applyNumberFormat="1" applyFont="1" applyBorder="1" applyAlignment="1">
      <alignment horizontal="center" vertical="top" shrinkToFit="1"/>
    </xf>
    <xf numFmtId="176" fontId="9" fillId="0" borderId="9" xfId="4" applyNumberFormat="1" applyFont="1" applyBorder="1" applyAlignment="1">
      <alignment horizontal="center" vertical="top"/>
    </xf>
    <xf numFmtId="0" fontId="12" fillId="0" borderId="0" xfId="4" applyFont="1" applyAlignment="1">
      <alignment vertical="center"/>
    </xf>
    <xf numFmtId="0" fontId="12" fillId="0" borderId="1" xfId="4" applyFont="1" applyBorder="1" applyAlignment="1">
      <alignment vertical="center"/>
    </xf>
    <xf numFmtId="0" fontId="9" fillId="0" borderId="1" xfId="4" applyFont="1" applyBorder="1"/>
    <xf numFmtId="177" fontId="9" fillId="0" borderId="8" xfId="4" applyNumberFormat="1" applyFont="1" applyBorder="1" applyAlignment="1">
      <alignment horizontal="center" vertical="top"/>
    </xf>
    <xf numFmtId="176" fontId="9" fillId="0" borderId="8" xfId="4" applyNumberFormat="1" applyFont="1" applyBorder="1" applyAlignment="1">
      <alignment horizontal="center" vertical="top"/>
    </xf>
    <xf numFmtId="176" fontId="23" fillId="0" borderId="8" xfId="0" applyNumberFormat="1" applyFont="1" applyBorder="1" applyAlignment="1">
      <alignment horizontal="center" vertical="top" shrinkToFit="1"/>
    </xf>
    <xf numFmtId="0" fontId="9" fillId="0" borderId="8" xfId="4" applyFont="1" applyBorder="1" applyAlignment="1">
      <alignment horizontal="right" vertical="top"/>
    </xf>
    <xf numFmtId="0" fontId="9" fillId="0" borderId="8" xfId="4" applyFont="1" applyBorder="1" applyAlignment="1">
      <alignment horizontal="center" vertical="top" wrapText="1"/>
    </xf>
    <xf numFmtId="0" fontId="9" fillId="0" borderId="8" xfId="4" applyFont="1" applyBorder="1" applyAlignment="1">
      <alignment horizontal="right" vertical="top" wrapText="1"/>
    </xf>
    <xf numFmtId="0" fontId="16" fillId="0" borderId="11" xfId="0" applyFont="1" applyBorder="1" applyAlignment="1">
      <alignment horizontal="center" vertical="center" wrapText="1"/>
    </xf>
    <xf numFmtId="0" fontId="17" fillId="0" borderId="20" xfId="0" applyFont="1" applyBorder="1" applyAlignment="1">
      <alignment vertical="center" shrinkToFit="1"/>
    </xf>
    <xf numFmtId="0" fontId="17" fillId="0" borderId="10" xfId="0" applyFont="1" applyBorder="1" applyAlignment="1">
      <alignment horizontal="left" vertical="top" wrapText="1"/>
    </xf>
    <xf numFmtId="0" fontId="6" fillId="0" borderId="10" xfId="4" applyFont="1" applyBorder="1" applyAlignment="1">
      <alignment vertical="top" wrapText="1"/>
    </xf>
    <xf numFmtId="0" fontId="9" fillId="0" borderId="8" xfId="0" applyFont="1" applyBorder="1" applyAlignment="1">
      <alignment vertical="top"/>
    </xf>
    <xf numFmtId="176" fontId="23" fillId="0" borderId="8" xfId="0" applyNumberFormat="1" applyFont="1" applyBorder="1" applyAlignment="1">
      <alignment horizontal="right" vertical="top" shrinkToFit="1"/>
    </xf>
    <xf numFmtId="0" fontId="9" fillId="0" borderId="3" xfId="4" applyFont="1" applyBorder="1" applyAlignment="1">
      <alignment horizontal="right" vertical="center"/>
    </xf>
    <xf numFmtId="0" fontId="9" fillId="0" borderId="4" xfId="4" applyFont="1" applyBorder="1" applyAlignment="1">
      <alignment horizontal="right"/>
    </xf>
    <xf numFmtId="0" fontId="9" fillId="0" borderId="4" xfId="4" applyFont="1" applyBorder="1" applyAlignment="1">
      <alignment horizontal="right" vertical="center"/>
    </xf>
    <xf numFmtId="0" fontId="9" fillId="0" borderId="10" xfId="4" applyFont="1" applyBorder="1" applyAlignment="1">
      <alignment vertical="center"/>
    </xf>
    <xf numFmtId="0" fontId="9" fillId="0" borderId="8" xfId="4" applyFont="1" applyBorder="1" applyAlignment="1">
      <alignment vertical="center"/>
    </xf>
    <xf numFmtId="0" fontId="9" fillId="0" borderId="11" xfId="4" applyFont="1" applyBorder="1" applyAlignment="1">
      <alignment vertical="center"/>
    </xf>
    <xf numFmtId="0" fontId="9" fillId="0" borderId="10" xfId="4" applyFont="1" applyBorder="1"/>
    <xf numFmtId="176" fontId="31" fillId="0" borderId="8" xfId="0" applyNumberFormat="1" applyFont="1" applyBorder="1" applyAlignment="1">
      <alignment horizontal="right" vertical="top" shrinkToFit="1"/>
    </xf>
    <xf numFmtId="176" fontId="9" fillId="0" borderId="8" xfId="0" applyNumberFormat="1" applyFont="1" applyBorder="1" applyAlignment="1">
      <alignment horizontal="center" vertical="top" wrapText="1" shrinkToFit="1"/>
    </xf>
    <xf numFmtId="176" fontId="9" fillId="0" borderId="8" xfId="0" applyNumberFormat="1" applyFont="1" applyBorder="1" applyAlignment="1">
      <alignment horizontal="right" vertical="top" wrapText="1" shrinkToFit="1"/>
    </xf>
    <xf numFmtId="0" fontId="10" fillId="0" borderId="8" xfId="0" applyFont="1" applyBorder="1" applyAlignment="1">
      <alignment horizontal="left" vertical="top" wrapText="1"/>
    </xf>
    <xf numFmtId="176" fontId="9" fillId="0" borderId="8" xfId="0" applyNumberFormat="1" applyFont="1" applyBorder="1" applyAlignment="1">
      <alignment horizontal="center" vertical="top"/>
    </xf>
    <xf numFmtId="176" fontId="9" fillId="0" borderId="10" xfId="0" applyNumberFormat="1" applyFont="1" applyBorder="1" applyAlignment="1">
      <alignment horizontal="left" vertical="top" shrinkToFit="1"/>
    </xf>
    <xf numFmtId="0" fontId="9" fillId="0" borderId="1" xfId="4" applyFont="1" applyBorder="1" applyAlignment="1">
      <alignment horizontal="left"/>
    </xf>
    <xf numFmtId="0" fontId="9" fillId="0" borderId="1" xfId="4" applyFont="1" applyBorder="1" applyAlignment="1">
      <alignment wrapText="1"/>
    </xf>
    <xf numFmtId="177" fontId="11" fillId="0" borderId="6" xfId="4" applyNumberFormat="1" applyFont="1" applyBorder="1" applyAlignment="1">
      <alignment horizontal="right" vertical="top"/>
    </xf>
    <xf numFmtId="176" fontId="9" fillId="4" borderId="8" xfId="0" applyNumberFormat="1" applyFont="1" applyFill="1" applyBorder="1" applyAlignment="1">
      <alignment horizontal="center" vertical="top" shrinkToFit="1"/>
    </xf>
    <xf numFmtId="0" fontId="14" fillId="0" borderId="16" xfId="0" applyFont="1" applyBorder="1" applyAlignment="1">
      <alignment horizontal="center" vertical="top"/>
    </xf>
    <xf numFmtId="0" fontId="14" fillId="0" borderId="12" xfId="0" applyFont="1" applyBorder="1" applyAlignment="1">
      <alignment horizontal="center" vertical="top"/>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176" fontId="12" fillId="0" borderId="8" xfId="0" applyNumberFormat="1" applyFont="1" applyBorder="1" applyAlignment="1">
      <alignment horizontal="right" vertical="top" wrapText="1" shrinkToFit="1"/>
    </xf>
    <xf numFmtId="0" fontId="12" fillId="0" borderId="8" xfId="0" applyFont="1" applyBorder="1" applyAlignment="1">
      <alignment vertical="top"/>
    </xf>
    <xf numFmtId="0" fontId="19" fillId="0" borderId="10" xfId="0" applyFont="1" applyBorder="1" applyAlignment="1">
      <alignment vertical="top"/>
    </xf>
    <xf numFmtId="0" fontId="9" fillId="4" borderId="10" xfId="0" applyFont="1" applyFill="1" applyBorder="1" applyAlignment="1">
      <alignment vertical="top"/>
    </xf>
    <xf numFmtId="0" fontId="12" fillId="0" borderId="8" xfId="0" applyFont="1" applyBorder="1">
      <alignment vertical="center"/>
    </xf>
    <xf numFmtId="176" fontId="10" fillId="0" borderId="8" xfId="0" applyNumberFormat="1" applyFont="1" applyBorder="1" applyAlignment="1">
      <alignment horizontal="center" vertical="top" shrinkToFit="1"/>
    </xf>
    <xf numFmtId="0" fontId="9" fillId="0" borderId="11" xfId="0" applyFont="1" applyBorder="1" applyAlignment="1">
      <alignment horizontal="left" vertical="top" wrapText="1"/>
    </xf>
    <xf numFmtId="0" fontId="9" fillId="0" borderId="11" xfId="0" applyFont="1" applyBorder="1" applyAlignment="1">
      <alignment vertical="top" wrapText="1"/>
    </xf>
    <xf numFmtId="176" fontId="10" fillId="0" borderId="8" xfId="0" applyNumberFormat="1" applyFont="1" applyBorder="1" applyAlignment="1">
      <alignment horizontal="right" vertical="top" shrinkToFit="1"/>
    </xf>
    <xf numFmtId="0" fontId="14" fillId="0" borderId="9" xfId="0" applyFont="1" applyBorder="1" applyAlignment="1">
      <alignment horizontal="center" vertical="top"/>
    </xf>
    <xf numFmtId="0" fontId="14" fillId="0" borderId="1" xfId="0" applyFont="1" applyBorder="1" applyAlignment="1">
      <alignment horizontal="center" vertical="top"/>
    </xf>
    <xf numFmtId="0" fontId="14" fillId="0" borderId="10" xfId="0" applyFont="1" applyBorder="1" applyAlignment="1">
      <alignment horizontal="left" vertical="center"/>
    </xf>
    <xf numFmtId="0" fontId="14" fillId="0" borderId="8" xfId="0" applyFont="1" applyBorder="1" applyAlignment="1">
      <alignment horizontal="center" vertical="top"/>
    </xf>
    <xf numFmtId="49" fontId="12" fillId="0" borderId="0" xfId="3" applyNumberFormat="1" applyFont="1" applyFill="1" applyBorder="1" applyAlignment="1">
      <alignment horizontal="left" vertical="center"/>
    </xf>
    <xf numFmtId="176" fontId="9" fillId="0" borderId="8" xfId="0" applyNumberFormat="1" applyFont="1" applyBorder="1" applyAlignment="1">
      <alignment horizontal="right" vertical="top"/>
    </xf>
    <xf numFmtId="0" fontId="9" fillId="0" borderId="8" xfId="4" applyFont="1" applyBorder="1" applyAlignment="1">
      <alignment vertical="top" wrapText="1"/>
    </xf>
    <xf numFmtId="0" fontId="14" fillId="0" borderId="0" xfId="4" applyFont="1"/>
    <xf numFmtId="0" fontId="9" fillId="0" borderId="1" xfId="0" applyFont="1" applyBorder="1" applyAlignment="1">
      <alignment horizontal="center" vertical="top" wrapText="1"/>
    </xf>
    <xf numFmtId="0" fontId="14" fillId="0" borderId="0" xfId="4" applyFont="1" applyAlignment="1">
      <alignment horizontal="center" vertical="center"/>
    </xf>
    <xf numFmtId="0" fontId="10" fillId="0" borderId="0" xfId="4"/>
    <xf numFmtId="0" fontId="10" fillId="0" borderId="0" xfId="4" applyAlignment="1">
      <alignment horizontal="right"/>
    </xf>
    <xf numFmtId="0" fontId="12" fillId="0" borderId="0" xfId="4" applyFont="1"/>
    <xf numFmtId="0" fontId="10" fillId="0" borderId="5" xfId="4" applyBorder="1"/>
    <xf numFmtId="0" fontId="10" fillId="0" borderId="7" xfId="4" applyBorder="1"/>
    <xf numFmtId="0" fontId="10" fillId="0" borderId="6" xfId="4" applyBorder="1"/>
    <xf numFmtId="0" fontId="10" fillId="0" borderId="0" xfId="4" applyAlignment="1">
      <alignment vertical="center"/>
    </xf>
    <xf numFmtId="0" fontId="10" fillId="0" borderId="8" xfId="4" applyBorder="1" applyAlignment="1">
      <alignment vertical="center"/>
    </xf>
    <xf numFmtId="0" fontId="10" fillId="0" borderId="10" xfId="4" applyBorder="1" applyAlignment="1">
      <alignment vertical="center"/>
    </xf>
    <xf numFmtId="0" fontId="12" fillId="0" borderId="10" xfId="4" applyFont="1" applyBorder="1" applyAlignment="1">
      <alignment vertical="center"/>
    </xf>
    <xf numFmtId="0" fontId="10" fillId="0" borderId="9" xfId="4" applyBorder="1"/>
    <xf numFmtId="0" fontId="10" fillId="0" borderId="14" xfId="4" applyBorder="1"/>
    <xf numFmtId="0" fontId="10" fillId="0" borderId="1" xfId="4" applyBorder="1"/>
    <xf numFmtId="0" fontId="39" fillId="0" borderId="0" xfId="4" applyFont="1" applyAlignment="1">
      <alignment horizontal="centerContinuous" vertical="center"/>
    </xf>
    <xf numFmtId="0" fontId="12" fillId="0" borderId="9" xfId="4" applyFont="1" applyBorder="1"/>
    <xf numFmtId="0" fontId="12" fillId="0" borderId="14" xfId="4" applyFont="1" applyBorder="1"/>
    <xf numFmtId="0" fontId="12" fillId="0" borderId="1" xfId="4" applyFont="1" applyBorder="1"/>
    <xf numFmtId="0" fontId="5" fillId="0" borderId="1" xfId="4" applyFont="1" applyBorder="1"/>
    <xf numFmtId="0" fontId="5" fillId="0" borderId="0" xfId="4" applyFont="1"/>
    <xf numFmtId="0" fontId="5" fillId="0" borderId="0" xfId="4" applyFont="1" applyAlignment="1">
      <alignment horizontal="left"/>
    </xf>
    <xf numFmtId="0" fontId="12" fillId="0" borderId="5" xfId="4" applyFont="1" applyBorder="1"/>
    <xf numFmtId="0" fontId="12" fillId="0" borderId="6" xfId="4" applyFont="1" applyBorder="1" applyAlignment="1">
      <alignment vertical="center"/>
    </xf>
    <xf numFmtId="0" fontId="12" fillId="0" borderId="5" xfId="4" applyFont="1" applyBorder="1" applyAlignment="1">
      <alignment vertical="center"/>
    </xf>
    <xf numFmtId="0" fontId="12" fillId="0" borderId="7" xfId="4" applyFont="1" applyBorder="1"/>
    <xf numFmtId="0" fontId="12" fillId="0" borderId="6" xfId="4" applyFont="1" applyBorder="1"/>
    <xf numFmtId="0" fontId="12" fillId="0" borderId="14" xfId="4" applyFont="1" applyBorder="1" applyAlignment="1">
      <alignment vertical="center"/>
    </xf>
    <xf numFmtId="0" fontId="6" fillId="0" borderId="1" xfId="4" applyFont="1" applyBorder="1" applyAlignment="1">
      <alignment horizontal="right" wrapText="1"/>
    </xf>
    <xf numFmtId="0" fontId="6" fillId="0" borderId="1" xfId="4" applyFont="1" applyBorder="1" applyAlignment="1">
      <alignment horizontal="right" vertical="center"/>
    </xf>
    <xf numFmtId="0" fontId="6" fillId="0" borderId="0" xfId="4" applyFont="1" applyAlignment="1">
      <alignment horizontal="right" wrapText="1"/>
    </xf>
    <xf numFmtId="0" fontId="5" fillId="0" borderId="0" xfId="4" applyFont="1" applyAlignment="1">
      <alignment horizontal="left" wrapText="1"/>
    </xf>
    <xf numFmtId="0" fontId="12" fillId="0" borderId="8" xfId="4" applyFont="1" applyBorder="1"/>
    <xf numFmtId="0" fontId="12" fillId="0" borderId="8" xfId="4" applyFont="1" applyBorder="1" applyAlignment="1">
      <alignment vertical="center"/>
    </xf>
    <xf numFmtId="0" fontId="12" fillId="0" borderId="10" xfId="4" applyFont="1" applyBorder="1"/>
    <xf numFmtId="0" fontId="12" fillId="3" borderId="0" xfId="4" applyFont="1" applyFill="1" applyAlignment="1">
      <alignment horizontal="center" vertical="center"/>
    </xf>
    <xf numFmtId="0" fontId="12" fillId="0" borderId="9" xfId="4" applyFont="1" applyBorder="1" applyAlignment="1">
      <alignment vertical="center"/>
    </xf>
    <xf numFmtId="0" fontId="12" fillId="0" borderId="7" xfId="4" applyFont="1" applyBorder="1" applyAlignment="1">
      <alignment vertical="center"/>
    </xf>
    <xf numFmtId="0" fontId="42" fillId="3" borderId="1" xfId="4" applyFont="1" applyFill="1" applyBorder="1" applyAlignment="1">
      <alignment horizontal="center"/>
    </xf>
    <xf numFmtId="0" fontId="12" fillId="0" borderId="30" xfId="4" applyFont="1" applyBorder="1"/>
    <xf numFmtId="0" fontId="12" fillId="0" borderId="31" xfId="4" applyFont="1" applyBorder="1"/>
    <xf numFmtId="0" fontId="12" fillId="0" borderId="34" xfId="4" applyFont="1" applyBorder="1" applyAlignment="1">
      <alignment vertical="center"/>
    </xf>
    <xf numFmtId="0" fontId="12" fillId="0" borderId="35" xfId="4" applyFont="1" applyBorder="1"/>
    <xf numFmtId="0" fontId="12" fillId="0" borderId="36" xfId="4" applyFont="1" applyBorder="1"/>
    <xf numFmtId="0" fontId="12" fillId="0" borderId="34" xfId="4" applyFont="1" applyBorder="1"/>
    <xf numFmtId="0" fontId="12" fillId="0" borderId="38" xfId="4" applyFont="1" applyBorder="1"/>
    <xf numFmtId="0" fontId="0" fillId="0" borderId="0" xfId="5" applyFont="1" applyAlignment="1"/>
    <xf numFmtId="0" fontId="43" fillId="0" borderId="0" xfId="5" applyFont="1" applyAlignment="1"/>
    <xf numFmtId="0" fontId="10" fillId="0" borderId="0" xfId="5" applyFont="1" applyBorder="1" applyAlignment="1" applyProtection="1">
      <protection locked="0"/>
    </xf>
    <xf numFmtId="0" fontId="43" fillId="0" borderId="0" xfId="5" applyFont="1" applyBorder="1" applyAlignment="1"/>
    <xf numFmtId="0" fontId="12" fillId="0" borderId="6" xfId="4" applyFont="1" applyBorder="1" applyAlignment="1">
      <alignment vertical="center" wrapText="1"/>
    </xf>
    <xf numFmtId="0" fontId="6" fillId="0" borderId="14" xfId="4" applyFont="1" applyBorder="1" applyAlignment="1">
      <alignment horizontal="right" wrapText="1"/>
    </xf>
    <xf numFmtId="177" fontId="9" fillId="0" borderId="5" xfId="4" applyNumberFormat="1" applyFont="1" applyBorder="1" applyAlignment="1">
      <alignment horizontal="center" vertical="top"/>
    </xf>
    <xf numFmtId="0" fontId="0" fillId="0" borderId="10" xfId="0" applyBorder="1">
      <alignment vertical="center"/>
    </xf>
    <xf numFmtId="0" fontId="9" fillId="0" borderId="0" xfId="4" applyFont="1" applyAlignment="1">
      <alignment vertical="top"/>
    </xf>
    <xf numFmtId="0" fontId="9" fillId="0" borderId="0" xfId="4" applyFont="1"/>
    <xf numFmtId="0" fontId="24" fillId="0" borderId="9" xfId="0" applyFont="1" applyBorder="1" applyAlignment="1">
      <alignment horizontal="center" vertical="top" wrapText="1"/>
    </xf>
    <xf numFmtId="177" fontId="9" fillId="0" borderId="41" xfId="4" applyNumberFormat="1" applyFont="1" applyBorder="1" applyAlignment="1">
      <alignment horizontal="center" vertical="top"/>
    </xf>
    <xf numFmtId="177" fontId="9" fillId="0" borderId="44" xfId="4" applyNumberFormat="1" applyFont="1" applyBorder="1" applyAlignment="1">
      <alignment horizontal="center" vertical="top"/>
    </xf>
    <xf numFmtId="0" fontId="9" fillId="0" borderId="0" xfId="4" applyFont="1" applyAlignment="1">
      <alignment horizontal="right" vertical="top" wrapText="1"/>
    </xf>
    <xf numFmtId="176" fontId="9" fillId="0" borderId="0" xfId="0" applyNumberFormat="1" applyFont="1" applyAlignment="1">
      <alignment horizontal="right" vertical="center" shrinkToFit="1"/>
    </xf>
    <xf numFmtId="176" fontId="9" fillId="0" borderId="8" xfId="0" applyNumberFormat="1" applyFont="1" applyBorder="1" applyAlignment="1">
      <alignment horizontal="center" shrinkToFit="1"/>
    </xf>
    <xf numFmtId="0" fontId="9" fillId="0" borderId="10" xfId="0" applyFont="1" applyBorder="1" applyAlignment="1"/>
    <xf numFmtId="0" fontId="0" fillId="0" borderId="0" xfId="0" applyAlignment="1"/>
    <xf numFmtId="177" fontId="9" fillId="0" borderId="48" xfId="4" applyNumberFormat="1" applyFont="1" applyBorder="1" applyAlignment="1">
      <alignment horizontal="center" vertical="top"/>
    </xf>
    <xf numFmtId="177" fontId="9" fillId="0" borderId="9" xfId="4" applyNumberFormat="1" applyFont="1" applyBorder="1" applyAlignment="1">
      <alignment horizontal="center" vertical="top"/>
    </xf>
    <xf numFmtId="0" fontId="9" fillId="0" borderId="0" xfId="4" applyFont="1" applyAlignment="1">
      <alignment horizontal="center" vertical="top" wrapText="1"/>
    </xf>
    <xf numFmtId="0" fontId="9" fillId="0" borderId="9" xfId="4" applyFont="1" applyBorder="1" applyAlignment="1">
      <alignment horizontal="center" vertical="top" wrapText="1"/>
    </xf>
    <xf numFmtId="0" fontId="9" fillId="0" borderId="1" xfId="4" applyFont="1" applyBorder="1" applyAlignment="1">
      <alignment horizontal="right" vertical="top" wrapText="1"/>
    </xf>
    <xf numFmtId="0" fontId="0" fillId="0" borderId="6" xfId="0" applyBorder="1">
      <alignment vertical="center"/>
    </xf>
    <xf numFmtId="0" fontId="0" fillId="0" borderId="7" xfId="0" applyBorder="1">
      <alignment vertical="center"/>
    </xf>
    <xf numFmtId="0" fontId="9" fillId="0" borderId="41" xfId="4" applyFont="1" applyBorder="1" applyAlignment="1">
      <alignment vertical="top"/>
    </xf>
    <xf numFmtId="0" fontId="9" fillId="0" borderId="42" xfId="4" applyFont="1" applyBorder="1" applyAlignment="1">
      <alignment vertical="top"/>
    </xf>
    <xf numFmtId="0" fontId="9" fillId="0" borderId="43" xfId="4" applyFont="1" applyBorder="1" applyAlignment="1">
      <alignment vertical="top"/>
    </xf>
    <xf numFmtId="176" fontId="23" fillId="0" borderId="44" xfId="0" applyNumberFormat="1" applyFont="1" applyBorder="1" applyAlignment="1">
      <alignment horizontal="center" vertical="top" shrinkToFit="1"/>
    </xf>
    <xf numFmtId="0" fontId="9" fillId="0" borderId="45" xfId="0" applyFont="1" applyBorder="1" applyAlignment="1">
      <alignment vertical="top"/>
    </xf>
    <xf numFmtId="0" fontId="9" fillId="0" borderId="46" xfId="0" applyFont="1" applyBorder="1" applyAlignment="1">
      <alignment vertical="top"/>
    </xf>
    <xf numFmtId="176" fontId="9" fillId="0" borderId="8" xfId="4" quotePrefix="1" applyNumberFormat="1" applyFont="1" applyBorder="1" applyAlignment="1">
      <alignment horizontal="center" vertical="top" wrapText="1"/>
    </xf>
    <xf numFmtId="176" fontId="23" fillId="0" borderId="9" xfId="0" applyNumberFormat="1" applyFont="1" applyBorder="1" applyAlignment="1">
      <alignment horizontal="center" vertical="top" shrinkToFit="1"/>
    </xf>
    <xf numFmtId="0" fontId="0" fillId="0" borderId="8" xfId="0" applyBorder="1" applyAlignment="1">
      <alignment horizontal="right" vertical="center"/>
    </xf>
    <xf numFmtId="0" fontId="0" fillId="0" borderId="44" xfId="0" applyBorder="1" applyAlignment="1">
      <alignment horizontal="right" vertical="center"/>
    </xf>
    <xf numFmtId="176" fontId="17" fillId="0" borderId="8" xfId="0" applyNumberFormat="1" applyFont="1" applyBorder="1" applyAlignment="1">
      <alignment horizontal="center" vertical="top" wrapText="1" shrinkToFit="1"/>
    </xf>
    <xf numFmtId="0" fontId="9" fillId="0" borderId="1" xfId="4" applyFont="1" applyBorder="1" applyAlignment="1">
      <alignment horizontal="center" vertical="center"/>
    </xf>
    <xf numFmtId="0" fontId="9" fillId="0" borderId="1" xfId="4" applyFont="1" applyBorder="1" applyAlignment="1">
      <alignment horizontal="left" vertical="center" wrapText="1"/>
    </xf>
    <xf numFmtId="0" fontId="9" fillId="0" borderId="0" xfId="0" applyFont="1" applyAlignment="1">
      <alignment vertical="top"/>
    </xf>
    <xf numFmtId="176" fontId="9" fillId="0" borderId="41" xfId="0" applyNumberFormat="1" applyFont="1" applyBorder="1" applyAlignment="1">
      <alignment horizontal="center" vertical="top" shrinkToFit="1"/>
    </xf>
    <xf numFmtId="176" fontId="9" fillId="0" borderId="48" xfId="0" applyNumberFormat="1" applyFont="1" applyBorder="1" applyAlignment="1">
      <alignment horizontal="center" vertical="top" shrinkToFit="1"/>
    </xf>
    <xf numFmtId="176" fontId="9" fillId="0" borderId="51" xfId="0" applyNumberFormat="1" applyFont="1" applyBorder="1" applyAlignment="1">
      <alignment horizontal="center" vertical="top" shrinkToFit="1"/>
    </xf>
    <xf numFmtId="176" fontId="9" fillId="0" borderId="44" xfId="0" applyNumberFormat="1" applyFont="1" applyBorder="1" applyAlignment="1">
      <alignment horizontal="right" vertical="top" shrinkToFit="1"/>
    </xf>
    <xf numFmtId="176" fontId="9" fillId="0" borderId="45" xfId="0" applyNumberFormat="1" applyFont="1" applyBorder="1" applyAlignment="1">
      <alignment horizontal="right" vertical="center" shrinkToFit="1"/>
    </xf>
    <xf numFmtId="176" fontId="9" fillId="0" borderId="48" xfId="0" applyNumberFormat="1" applyFont="1" applyBorder="1" applyAlignment="1">
      <alignment horizontal="right" vertical="top" shrinkToFit="1"/>
    </xf>
    <xf numFmtId="0" fontId="9" fillId="0" borderId="49" xfId="0" applyFont="1" applyBorder="1" applyAlignment="1">
      <alignment vertical="top"/>
    </xf>
    <xf numFmtId="0" fontId="9" fillId="0" borderId="50" xfId="0" applyFont="1" applyBorder="1" applyAlignment="1">
      <alignment vertical="top"/>
    </xf>
    <xf numFmtId="176" fontId="9" fillId="0" borderId="44" xfId="0" applyNumberFormat="1" applyFont="1" applyBorder="1" applyAlignment="1">
      <alignment horizontal="center" vertical="top" shrinkToFit="1"/>
    </xf>
    <xf numFmtId="0" fontId="9" fillId="0" borderId="49" xfId="4" applyFont="1" applyBorder="1" applyAlignment="1">
      <alignment vertical="top"/>
    </xf>
    <xf numFmtId="0" fontId="9" fillId="0" borderId="9" xfId="4" applyFont="1" applyBorder="1" applyAlignment="1">
      <alignment horizontal="right" vertical="top"/>
    </xf>
    <xf numFmtId="176" fontId="23" fillId="0" borderId="8" xfId="0" applyNumberFormat="1" applyFont="1" applyBorder="1" applyAlignment="1">
      <alignment horizontal="center" vertical="top" wrapText="1" shrinkToFit="1"/>
    </xf>
    <xf numFmtId="0" fontId="9" fillId="0" borderId="0" xfId="0" applyFont="1" applyAlignment="1">
      <alignment horizontal="left" vertical="center"/>
    </xf>
    <xf numFmtId="0" fontId="9" fillId="0" borderId="0" xfId="0" applyFont="1">
      <alignment vertical="center"/>
    </xf>
    <xf numFmtId="176" fontId="23" fillId="0" borderId="44" xfId="0" applyNumberFormat="1" applyFont="1" applyBorder="1" applyAlignment="1">
      <alignment horizontal="center" vertical="top" wrapText="1" shrinkToFit="1"/>
    </xf>
    <xf numFmtId="0" fontId="9" fillId="0" borderId="45" xfId="0" applyFont="1" applyBorder="1" applyAlignment="1">
      <alignment horizontal="center" vertical="top"/>
    </xf>
    <xf numFmtId="177" fontId="9" fillId="0" borderId="51" xfId="4" applyNumberFormat="1" applyFont="1" applyBorder="1" applyAlignment="1">
      <alignment horizontal="center" vertical="top"/>
    </xf>
    <xf numFmtId="177" fontId="9" fillId="0" borderId="55" xfId="4" applyNumberFormat="1" applyFont="1" applyBorder="1" applyAlignment="1">
      <alignment horizontal="center" vertical="top"/>
    </xf>
    <xf numFmtId="0" fontId="6" fillId="0" borderId="0" xfId="4" applyFont="1" applyAlignment="1">
      <alignment vertical="top" wrapText="1"/>
    </xf>
    <xf numFmtId="176" fontId="9" fillId="0" borderId="8" xfId="4" applyNumberFormat="1" applyFont="1" applyBorder="1" applyAlignment="1">
      <alignment horizontal="right" vertical="top"/>
    </xf>
    <xf numFmtId="176" fontId="9" fillId="0" borderId="9" xfId="4" applyNumberFormat="1" applyFont="1" applyBorder="1" applyAlignment="1">
      <alignment horizontal="right" vertical="top"/>
    </xf>
    <xf numFmtId="176" fontId="9" fillId="0" borderId="44" xfId="4" applyNumberFormat="1" applyFont="1" applyBorder="1" applyAlignment="1">
      <alignment horizontal="center" vertical="top"/>
    </xf>
    <xf numFmtId="0" fontId="9" fillId="0" borderId="45" xfId="4" applyFont="1" applyBorder="1" applyAlignment="1">
      <alignment vertical="top"/>
    </xf>
    <xf numFmtId="0" fontId="6" fillId="0" borderId="45" xfId="4" applyFont="1" applyBorder="1" applyAlignment="1">
      <alignment vertical="top" wrapText="1"/>
    </xf>
    <xf numFmtId="0" fontId="6" fillId="0" borderId="46" xfId="4" applyFont="1" applyBorder="1" applyAlignment="1">
      <alignment vertical="top" wrapText="1"/>
    </xf>
    <xf numFmtId="0" fontId="10" fillId="0" borderId="0" xfId="0" applyFont="1" applyAlignment="1">
      <alignment vertical="top"/>
    </xf>
    <xf numFmtId="176" fontId="23" fillId="0" borderId="9" xfId="0" applyNumberFormat="1" applyFont="1" applyBorder="1" applyAlignment="1">
      <alignment horizontal="right" vertical="top" shrinkToFit="1"/>
    </xf>
    <xf numFmtId="0" fontId="9" fillId="0" borderId="41" xfId="0" applyFont="1" applyBorder="1" applyAlignment="1">
      <alignment vertical="top"/>
    </xf>
    <xf numFmtId="0" fontId="9" fillId="0" borderId="42" xfId="0" applyFont="1" applyBorder="1" applyAlignment="1">
      <alignment vertical="top"/>
    </xf>
    <xf numFmtId="0" fontId="9" fillId="0" borderId="43" xfId="0" applyFont="1" applyBorder="1" applyAlignment="1">
      <alignment vertical="top"/>
    </xf>
    <xf numFmtId="0" fontId="10" fillId="0" borderId="49" xfId="0" applyFont="1" applyBorder="1" applyAlignment="1">
      <alignment vertical="top"/>
    </xf>
    <xf numFmtId="176" fontId="9" fillId="0" borderId="9" xfId="0" applyNumberFormat="1" applyFont="1" applyBorder="1" applyAlignment="1">
      <alignment horizontal="right" vertical="top" shrinkToFit="1"/>
    </xf>
    <xf numFmtId="0" fontId="6" fillId="0" borderId="8" xfId="4" applyFont="1" applyBorder="1" applyAlignment="1">
      <alignment horizontal="center" vertical="top"/>
    </xf>
    <xf numFmtId="0" fontId="6" fillId="0" borderId="0" xfId="4" applyFont="1" applyAlignment="1">
      <alignment vertical="top"/>
    </xf>
    <xf numFmtId="0" fontId="6" fillId="0" borderId="8" xfId="4" applyFont="1" applyBorder="1" applyAlignment="1">
      <alignment vertical="top"/>
    </xf>
    <xf numFmtId="0" fontId="6" fillId="0" borderId="0" xfId="4" applyFont="1" applyAlignment="1">
      <alignment horizontal="right" vertical="top"/>
    </xf>
    <xf numFmtId="0" fontId="9" fillId="0" borderId="0" xfId="0" applyFont="1" applyAlignment="1">
      <alignment horizontal="center" vertical="top" wrapText="1"/>
    </xf>
    <xf numFmtId="0" fontId="6" fillId="0" borderId="44" xfId="4" applyFont="1" applyBorder="1" applyAlignment="1">
      <alignment vertical="top"/>
    </xf>
    <xf numFmtId="0" fontId="6" fillId="0" borderId="45" xfId="4" applyFont="1" applyBorder="1" applyAlignment="1">
      <alignment horizontal="right" vertical="top"/>
    </xf>
    <xf numFmtId="176" fontId="23" fillId="0" borderId="9" xfId="0" applyNumberFormat="1" applyFont="1" applyBorder="1" applyAlignment="1">
      <alignment horizontal="center" vertical="top" wrapText="1" shrinkToFit="1"/>
    </xf>
    <xf numFmtId="176" fontId="23" fillId="0" borderId="44" xfId="0" applyNumberFormat="1" applyFont="1" applyBorder="1" applyAlignment="1">
      <alignment horizontal="right" vertical="top" shrinkToFit="1"/>
    </xf>
    <xf numFmtId="177" fontId="17" fillId="0" borderId="9" xfId="0" applyNumberFormat="1" applyFont="1" applyBorder="1" applyAlignment="1">
      <alignment horizontal="right" vertical="top" shrinkToFit="1"/>
    </xf>
    <xf numFmtId="0" fontId="9" fillId="0" borderId="0" xfId="4" applyFont="1" applyAlignment="1">
      <alignment horizontal="left" vertical="center"/>
    </xf>
    <xf numFmtId="0" fontId="9" fillId="0" borderId="45" xfId="4" applyFont="1" applyBorder="1" applyAlignment="1">
      <alignment horizontal="left" vertical="center"/>
    </xf>
    <xf numFmtId="0" fontId="9" fillId="0" borderId="45" xfId="4" applyFont="1" applyBorder="1" applyAlignment="1">
      <alignment horizontal="center" vertical="center"/>
    </xf>
    <xf numFmtId="0" fontId="30" fillId="0" borderId="45" xfId="4" applyFont="1" applyBorder="1" applyAlignment="1">
      <alignment horizontal="center" vertical="center"/>
    </xf>
    <xf numFmtId="0" fontId="9" fillId="0" borderId="45" xfId="4" applyFont="1" applyBorder="1" applyAlignment="1">
      <alignment horizontal="right" vertical="center"/>
    </xf>
    <xf numFmtId="0" fontId="9" fillId="0" borderId="46" xfId="4" applyFont="1" applyBorder="1" applyAlignment="1">
      <alignment vertical="center"/>
    </xf>
    <xf numFmtId="176" fontId="6" fillId="0" borderId="9" xfId="0" applyNumberFormat="1" applyFont="1" applyBorder="1" applyAlignment="1">
      <alignment horizontal="right" vertical="top" shrinkToFit="1"/>
    </xf>
    <xf numFmtId="176" fontId="9" fillId="0" borderId="9" xfId="0" applyNumberFormat="1" applyFont="1" applyBorder="1" applyAlignment="1">
      <alignment horizontal="right" vertical="top" wrapText="1" shrinkToFit="1"/>
    </xf>
    <xf numFmtId="0" fontId="10" fillId="0" borderId="0" xfId="0" applyFont="1" applyAlignment="1"/>
    <xf numFmtId="0" fontId="10" fillId="2" borderId="3" xfId="0" applyFont="1" applyFill="1" applyBorder="1" applyAlignment="1">
      <alignment vertical="center" wrapText="1"/>
    </xf>
    <xf numFmtId="0" fontId="13" fillId="2" borderId="3" xfId="0" applyFont="1" applyFill="1" applyBorder="1" applyAlignment="1"/>
    <xf numFmtId="0" fontId="0" fillId="2" borderId="3" xfId="0" applyFill="1" applyBorder="1">
      <alignment vertical="center"/>
    </xf>
    <xf numFmtId="0" fontId="0" fillId="2" borderId="4" xfId="0" applyFill="1" applyBorder="1">
      <alignment vertical="center"/>
    </xf>
    <xf numFmtId="176" fontId="9" fillId="0" borderId="10" xfId="0" applyNumberFormat="1" applyFont="1" applyBorder="1" applyAlignment="1">
      <alignment vertical="top" wrapText="1"/>
    </xf>
    <xf numFmtId="177" fontId="9" fillId="0" borderId="44" xfId="4" applyNumberFormat="1" applyFont="1" applyBorder="1" applyAlignment="1">
      <alignment horizontal="center" vertical="top" wrapText="1"/>
    </xf>
    <xf numFmtId="0" fontId="41" fillId="2" borderId="2" xfId="0" applyFont="1" applyFill="1" applyBorder="1">
      <alignment vertical="center"/>
    </xf>
    <xf numFmtId="0" fontId="12" fillId="2" borderId="3" xfId="0" applyFont="1" applyFill="1" applyBorder="1">
      <alignment vertical="center"/>
    </xf>
    <xf numFmtId="0" fontId="12" fillId="2" borderId="3" xfId="0" applyFont="1" applyFill="1" applyBorder="1" applyAlignment="1">
      <alignment vertical="center" wrapText="1"/>
    </xf>
    <xf numFmtId="176" fontId="9" fillId="0" borderId="0" xfId="0" applyNumberFormat="1" applyFont="1" applyAlignment="1">
      <alignment horizontal="center" vertical="top" shrinkToFit="1"/>
    </xf>
    <xf numFmtId="0" fontId="0" fillId="0" borderId="49" xfId="0" applyBorder="1">
      <alignment vertical="center"/>
    </xf>
    <xf numFmtId="176" fontId="9" fillId="0" borderId="52" xfId="0" applyNumberFormat="1" applyFont="1" applyBorder="1" applyAlignment="1">
      <alignment horizontal="center" vertical="top" shrinkToFit="1"/>
    </xf>
    <xf numFmtId="0" fontId="9" fillId="0" borderId="56" xfId="0" applyFont="1" applyBorder="1" applyAlignment="1">
      <alignment horizontal="left" vertical="top"/>
    </xf>
    <xf numFmtId="0" fontId="9" fillId="0" borderId="56" xfId="0" applyFont="1" applyBorder="1" applyAlignment="1">
      <alignment horizontal="left" vertical="top" wrapText="1"/>
    </xf>
    <xf numFmtId="0" fontId="12" fillId="0" borderId="0" xfId="0" applyFont="1" applyAlignment="1">
      <alignment vertical="top"/>
    </xf>
    <xf numFmtId="0" fontId="14" fillId="0" borderId="0" xfId="0" applyFont="1">
      <alignment vertical="center"/>
    </xf>
    <xf numFmtId="0" fontId="18" fillId="0" borderId="0" xfId="0" applyFont="1" applyAlignment="1">
      <alignment vertical="center" shrinkToFit="1"/>
    </xf>
    <xf numFmtId="176" fontId="9" fillId="0" borderId="0" xfId="0" applyNumberFormat="1" applyFont="1" applyAlignment="1">
      <alignment vertical="top"/>
    </xf>
    <xf numFmtId="176" fontId="9" fillId="0" borderId="0" xfId="0" applyNumberFormat="1" applyFont="1" applyAlignment="1">
      <alignment vertical="top" wrapText="1"/>
    </xf>
    <xf numFmtId="176" fontId="9" fillId="0" borderId="0" xfId="0" applyNumberFormat="1" applyFont="1" applyAlignment="1">
      <alignment horizontal="right" vertical="top" wrapText="1"/>
    </xf>
    <xf numFmtId="176" fontId="17" fillId="0" borderId="9" xfId="0" applyNumberFormat="1" applyFont="1" applyBorder="1" applyAlignment="1">
      <alignment horizontal="right" vertical="top" shrinkToFit="1"/>
    </xf>
    <xf numFmtId="176" fontId="9" fillId="0" borderId="45" xfId="0" applyNumberFormat="1" applyFont="1" applyBorder="1" applyAlignment="1">
      <alignment vertical="top"/>
    </xf>
    <xf numFmtId="176" fontId="9" fillId="0" borderId="45" xfId="0" applyNumberFormat="1" applyFont="1" applyBorder="1" applyAlignment="1">
      <alignment vertical="top" wrapText="1"/>
    </xf>
    <xf numFmtId="176" fontId="9" fillId="0" borderId="46" xfId="0" applyNumberFormat="1" applyFont="1" applyBorder="1" applyAlignment="1">
      <alignment vertical="top" wrapText="1"/>
    </xf>
    <xf numFmtId="176" fontId="9" fillId="0" borderId="0" xfId="0" applyNumberFormat="1" applyFont="1" applyAlignment="1">
      <alignment horizontal="right" vertical="center" wrapText="1"/>
    </xf>
    <xf numFmtId="176" fontId="9" fillId="0" borderId="52" xfId="0" applyNumberFormat="1" applyFont="1" applyBorder="1" applyAlignment="1">
      <alignment horizontal="right" vertical="top" wrapText="1"/>
    </xf>
    <xf numFmtId="176" fontId="20" fillId="0" borderId="0" xfId="0" applyNumberFormat="1" applyFont="1" applyAlignment="1">
      <alignment horizontal="right" vertical="top" wrapText="1"/>
    </xf>
    <xf numFmtId="176" fontId="21" fillId="0" borderId="0" xfId="0" applyNumberFormat="1" applyFont="1" applyAlignment="1">
      <alignment horizontal="right" vertical="top" wrapText="1"/>
    </xf>
    <xf numFmtId="176" fontId="36" fillId="0" borderId="0" xfId="0" applyNumberFormat="1" applyFont="1" applyAlignment="1">
      <alignment vertical="top"/>
    </xf>
    <xf numFmtId="0" fontId="43" fillId="0" borderId="0" xfId="0" applyFont="1" applyAlignment="1"/>
    <xf numFmtId="0" fontId="6" fillId="0" borderId="0" xfId="0" applyFont="1" applyAlignment="1">
      <alignment vertical="top"/>
    </xf>
    <xf numFmtId="0" fontId="6" fillId="0" borderId="1" xfId="0" applyFont="1" applyBorder="1" applyAlignment="1">
      <alignment vertical="top"/>
    </xf>
    <xf numFmtId="0" fontId="10" fillId="0" borderId="1" xfId="0" applyFont="1" applyBorder="1" applyAlignment="1">
      <alignment vertical="top" wrapText="1"/>
    </xf>
    <xf numFmtId="0" fontId="10" fillId="0" borderId="14" xfId="0" applyFont="1" applyBorder="1" applyAlignment="1">
      <alignment vertical="top" wrapText="1"/>
    </xf>
    <xf numFmtId="176" fontId="6" fillId="0" borderId="44" xfId="0" applyNumberFormat="1" applyFont="1" applyBorder="1" applyAlignment="1">
      <alignment horizontal="right" vertical="top" shrinkToFit="1"/>
    </xf>
    <xf numFmtId="0" fontId="6" fillId="0" borderId="45" xfId="0" applyFont="1" applyBorder="1" applyAlignment="1">
      <alignment vertical="top"/>
    </xf>
    <xf numFmtId="0" fontId="12" fillId="0" borderId="6" xfId="0" applyFont="1" applyBorder="1" applyAlignment="1">
      <alignment vertical="top"/>
    </xf>
    <xf numFmtId="0" fontId="12" fillId="0" borderId="5" xfId="0" applyFont="1" applyBorder="1" applyAlignment="1">
      <alignment horizontal="left" vertical="top"/>
    </xf>
    <xf numFmtId="0" fontId="13" fillId="0" borderId="0" xfId="0" applyFont="1" applyAlignment="1">
      <alignment horizontal="center" vertical="top" wrapText="1"/>
    </xf>
    <xf numFmtId="0" fontId="44" fillId="2" borderId="2" xfId="0" applyFont="1" applyFill="1" applyBorder="1">
      <alignment vertical="center"/>
    </xf>
    <xf numFmtId="0" fontId="44" fillId="2" borderId="3" xfId="0" applyFont="1" applyFill="1" applyBorder="1">
      <alignment vertical="center"/>
    </xf>
    <xf numFmtId="0" fontId="10" fillId="2" borderId="3" xfId="0" applyFont="1" applyFill="1" applyBorder="1">
      <alignment vertical="center"/>
    </xf>
    <xf numFmtId="0" fontId="11" fillId="0" borderId="8" xfId="0" applyFont="1" applyBorder="1" applyAlignment="1">
      <alignment vertical="top"/>
    </xf>
    <xf numFmtId="0" fontId="11" fillId="0" borderId="19" xfId="0" applyFont="1" applyBorder="1" applyAlignment="1">
      <alignment vertical="top"/>
    </xf>
    <xf numFmtId="0" fontId="9" fillId="0" borderId="0" xfId="0" applyFont="1" applyAlignment="1">
      <alignment vertical="top" wrapText="1"/>
    </xf>
    <xf numFmtId="0" fontId="0" fillId="0" borderId="8" xfId="0" applyBorder="1">
      <alignmen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0" fillId="0" borderId="56" xfId="0" applyFont="1" applyBorder="1" applyAlignment="1">
      <alignment horizontal="left" vertical="top"/>
    </xf>
    <xf numFmtId="0" fontId="8" fillId="0" borderId="3" xfId="0" applyFont="1" applyBorder="1">
      <alignment vertical="center"/>
    </xf>
    <xf numFmtId="0" fontId="48" fillId="0" borderId="0" xfId="0" applyFont="1">
      <alignment vertical="center"/>
    </xf>
    <xf numFmtId="0" fontId="48" fillId="0" borderId="1" xfId="0" applyFont="1" applyBorder="1">
      <alignment vertical="center"/>
    </xf>
    <xf numFmtId="0" fontId="48" fillId="0" borderId="14" xfId="0" applyFont="1" applyBorder="1">
      <alignment vertical="center"/>
    </xf>
    <xf numFmtId="0" fontId="26" fillId="0" borderId="3" xfId="0" applyFont="1" applyBorder="1" applyAlignment="1">
      <alignment vertical="top"/>
    </xf>
    <xf numFmtId="0" fontId="46" fillId="0" borderId="3" xfId="0" applyFont="1" applyBorder="1" applyAlignment="1">
      <alignment horizontal="left" vertical="top" wrapText="1"/>
    </xf>
    <xf numFmtId="0" fontId="49" fillId="0" borderId="0" xfId="0" applyFont="1">
      <alignment vertical="center"/>
    </xf>
    <xf numFmtId="0" fontId="45" fillId="0" borderId="0" xfId="0" applyFont="1">
      <alignment vertical="center"/>
    </xf>
    <xf numFmtId="0" fontId="9" fillId="0" borderId="20" xfId="0" applyFont="1" applyBorder="1" applyAlignment="1">
      <alignment horizontal="center" vertical="top" wrapText="1"/>
    </xf>
    <xf numFmtId="177" fontId="17" fillId="0" borderId="20" xfId="4" applyNumberFormat="1" applyFont="1" applyBorder="1" applyAlignment="1">
      <alignment horizontal="right" vertical="center"/>
    </xf>
    <xf numFmtId="0" fontId="9" fillId="0" borderId="20" xfId="0" applyFont="1" applyBorder="1" applyAlignment="1">
      <alignment horizontal="center" vertical="center" wrapText="1"/>
    </xf>
    <xf numFmtId="0" fontId="9" fillId="0" borderId="2" xfId="0" applyFont="1" applyBorder="1" applyAlignment="1">
      <alignment horizontal="centerContinuous" vertical="center" wrapText="1"/>
    </xf>
    <xf numFmtId="0" fontId="9" fillId="0" borderId="4" xfId="0" applyFont="1" applyBorder="1" applyAlignment="1">
      <alignment horizontal="centerContinuous" vertical="center" wrapText="1"/>
    </xf>
    <xf numFmtId="0" fontId="9" fillId="0" borderId="3" xfId="0" applyFont="1" applyBorder="1" applyAlignment="1">
      <alignment horizontal="centerContinuous" vertical="center" wrapText="1"/>
    </xf>
    <xf numFmtId="177" fontId="11" fillId="0" borderId="20" xfId="4" applyNumberFormat="1" applyFont="1" applyBorder="1" applyAlignment="1">
      <alignment horizontal="right" vertical="center"/>
    </xf>
    <xf numFmtId="49" fontId="17" fillId="0" borderId="5" xfId="0" applyNumberFormat="1" applyFont="1" applyBorder="1">
      <alignment vertical="center"/>
    </xf>
    <xf numFmtId="0" fontId="12" fillId="0" borderId="0" xfId="0" applyFont="1" applyAlignment="1">
      <alignment vertical="top" wrapText="1"/>
    </xf>
    <xf numFmtId="0" fontId="50" fillId="0" borderId="0" xfId="0" applyFont="1">
      <alignment vertical="center"/>
    </xf>
    <xf numFmtId="0" fontId="8" fillId="0" borderId="10" xfId="0" applyFont="1" applyBorder="1">
      <alignment vertical="center"/>
    </xf>
    <xf numFmtId="0" fontId="8" fillId="0" borderId="10" xfId="0" applyFont="1" applyBorder="1" applyAlignment="1">
      <alignment vertical="center" wrapText="1"/>
    </xf>
    <xf numFmtId="0" fontId="8" fillId="0" borderId="0" xfId="0" applyFont="1" applyAlignment="1">
      <alignment vertical="center" wrapText="1"/>
    </xf>
    <xf numFmtId="0" fontId="26" fillId="0" borderId="0" xfId="0" applyFont="1" applyAlignment="1">
      <alignment horizontal="left" vertical="center" wrapText="1"/>
    </xf>
    <xf numFmtId="0" fontId="8" fillId="4" borderId="10" xfId="0" applyFont="1" applyFill="1" applyBorder="1">
      <alignment vertical="center"/>
    </xf>
    <xf numFmtId="0" fontId="50" fillId="0" borderId="6" xfId="0" applyFont="1" applyBorder="1">
      <alignment vertical="center"/>
    </xf>
    <xf numFmtId="0" fontId="50" fillId="0" borderId="0" xfId="0" applyFont="1" applyAlignment="1">
      <alignment vertical="center" wrapText="1"/>
    </xf>
    <xf numFmtId="0" fontId="47" fillId="0" borderId="0" xfId="0" applyFont="1">
      <alignment vertical="center"/>
    </xf>
    <xf numFmtId="0" fontId="0" fillId="0" borderId="8" xfId="0" applyBorder="1" applyAlignment="1">
      <alignment horizontal="right" vertical="top"/>
    </xf>
    <xf numFmtId="0" fontId="21" fillId="0" borderId="0" xfId="0" applyFont="1" applyAlignment="1">
      <alignment horizontal="left" vertical="top" wrapText="1"/>
    </xf>
    <xf numFmtId="0" fontId="9" fillId="4" borderId="0" xfId="4" applyFont="1" applyFill="1" applyAlignment="1">
      <alignment horizontal="right" vertical="top" wrapText="1"/>
    </xf>
    <xf numFmtId="0" fontId="9" fillId="4" borderId="0" xfId="0" applyFont="1" applyFill="1" applyAlignment="1">
      <alignment horizontal="right" vertical="top"/>
    </xf>
    <xf numFmtId="0" fontId="19" fillId="0" borderId="0" xfId="0" applyFont="1" applyAlignment="1">
      <alignment vertical="top"/>
    </xf>
    <xf numFmtId="0" fontId="9" fillId="0" borderId="9" xfId="0" applyFont="1" applyBorder="1" applyAlignment="1">
      <alignment vertical="top" wrapText="1"/>
    </xf>
    <xf numFmtId="0" fontId="9" fillId="0" borderId="0" xfId="0" applyFont="1" applyAlignment="1">
      <alignment horizontal="center" vertical="center"/>
    </xf>
    <xf numFmtId="0" fontId="9" fillId="4" borderId="45" xfId="4" applyFont="1" applyFill="1" applyBorder="1" applyAlignment="1">
      <alignment horizontal="right" vertical="top" wrapText="1"/>
    </xf>
    <xf numFmtId="0" fontId="9" fillId="4" borderId="45" xfId="0" applyFont="1" applyFill="1" applyBorder="1" applyAlignment="1">
      <alignment horizontal="right" vertical="top"/>
    </xf>
    <xf numFmtId="176" fontId="9" fillId="4" borderId="44" xfId="0" applyNumberFormat="1" applyFont="1" applyFill="1" applyBorder="1" applyAlignment="1">
      <alignment horizontal="center" vertical="top" shrinkToFit="1"/>
    </xf>
    <xf numFmtId="176" fontId="9" fillId="4" borderId="46" xfId="0" applyNumberFormat="1" applyFont="1" applyFill="1" applyBorder="1" applyAlignment="1">
      <alignment horizontal="left" vertical="top" shrinkToFit="1"/>
    </xf>
    <xf numFmtId="0" fontId="0" fillId="0" borderId="44" xfId="0" applyBorder="1" applyAlignment="1">
      <alignment horizontal="right" vertical="top"/>
    </xf>
    <xf numFmtId="176" fontId="9" fillId="0" borderId="44" xfId="0" applyNumberFormat="1" applyFont="1" applyBorder="1" applyAlignment="1">
      <alignment horizontal="right" vertical="top" wrapText="1" shrinkToFit="1"/>
    </xf>
    <xf numFmtId="0" fontId="19" fillId="0" borderId="52" xfId="0" applyFont="1" applyBorder="1" applyAlignment="1">
      <alignment vertical="top"/>
    </xf>
    <xf numFmtId="0" fontId="19" fillId="0" borderId="53" xfId="0" applyFont="1" applyBorder="1" applyAlignment="1">
      <alignment vertical="top"/>
    </xf>
    <xf numFmtId="0" fontId="9" fillId="4" borderId="0" xfId="0" applyFont="1" applyFill="1" applyAlignment="1">
      <alignment vertical="top"/>
    </xf>
    <xf numFmtId="0" fontId="12" fillId="0" borderId="0" xfId="0" applyFont="1">
      <alignment vertical="center"/>
    </xf>
    <xf numFmtId="0" fontId="9" fillId="0" borderId="0" xfId="0" applyFont="1" applyAlignment="1">
      <alignment horizontal="right" vertical="top" wrapText="1"/>
    </xf>
    <xf numFmtId="0" fontId="10" fillId="0" borderId="9" xfId="0" applyFont="1" applyBorder="1" applyAlignment="1">
      <alignment horizontal="left" vertical="top" wrapText="1"/>
    </xf>
    <xf numFmtId="0" fontId="9" fillId="0" borderId="1" xfId="0" applyFont="1" applyBorder="1" applyAlignment="1">
      <alignment horizontal="right" vertical="top" wrapText="1"/>
    </xf>
    <xf numFmtId="0" fontId="47" fillId="0" borderId="1" xfId="0" applyFont="1" applyBorder="1">
      <alignment vertical="center"/>
    </xf>
    <xf numFmtId="0" fontId="12" fillId="0" borderId="45" xfId="0" applyFont="1" applyBorder="1">
      <alignment vertical="center"/>
    </xf>
    <xf numFmtId="0" fontId="12" fillId="0" borderId="52" xfId="0" applyFont="1" applyBorder="1" applyAlignment="1">
      <alignment vertical="top"/>
    </xf>
    <xf numFmtId="176" fontId="10" fillId="0" borderId="9" xfId="0" applyNumberFormat="1" applyFont="1" applyBorder="1" applyAlignment="1">
      <alignment horizontal="center" vertical="top" shrinkToFit="1"/>
    </xf>
    <xf numFmtId="0" fontId="9" fillId="0" borderId="5" xfId="0" applyFont="1" applyBorder="1" applyAlignment="1">
      <alignment horizontal="left" vertical="top"/>
    </xf>
    <xf numFmtId="0" fontId="9" fillId="0" borderId="1" xfId="0" applyFont="1" applyBorder="1" applyAlignment="1">
      <alignment horizontal="left" vertical="distributed" wrapText="1"/>
    </xf>
    <xf numFmtId="0" fontId="0" fillId="0" borderId="9" xfId="0" applyBorder="1" applyAlignment="1">
      <alignment horizontal="right" vertical="top"/>
    </xf>
    <xf numFmtId="0" fontId="9" fillId="0" borderId="5" xfId="0" applyFont="1" applyBorder="1" applyAlignment="1">
      <alignment vertical="top"/>
    </xf>
    <xf numFmtId="0" fontId="9" fillId="0" borderId="6" xfId="0" applyFont="1" applyBorder="1" applyAlignment="1">
      <alignment vertical="top"/>
    </xf>
    <xf numFmtId="0" fontId="9" fillId="0" borderId="7" xfId="0" applyFont="1" applyBorder="1" applyAlignment="1">
      <alignment vertical="top"/>
    </xf>
    <xf numFmtId="177" fontId="9" fillId="0" borderId="9" xfId="4" applyNumberFormat="1" applyFont="1" applyBorder="1" applyAlignment="1">
      <alignment horizontal="right" vertical="top"/>
    </xf>
    <xf numFmtId="176" fontId="10" fillId="0" borderId="44" xfId="0" applyNumberFormat="1" applyFont="1" applyBorder="1" applyAlignment="1">
      <alignment horizontal="right" vertical="top" shrinkToFit="1"/>
    </xf>
    <xf numFmtId="177" fontId="9" fillId="0" borderId="44" xfId="4" applyNumberFormat="1" applyFont="1" applyBorder="1" applyAlignment="1">
      <alignment horizontal="right" vertical="top"/>
    </xf>
    <xf numFmtId="0" fontId="14"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vertical="center" wrapText="1"/>
    </xf>
    <xf numFmtId="0" fontId="14" fillId="0" borderId="0" xfId="0" applyFont="1" applyAlignment="1">
      <alignment horizontal="center" vertical="top"/>
    </xf>
    <xf numFmtId="0" fontId="11" fillId="0" borderId="11" xfId="0" applyFont="1" applyBorder="1" applyAlignment="1">
      <alignment vertical="top"/>
    </xf>
    <xf numFmtId="49" fontId="12" fillId="0" borderId="0" xfId="0" applyNumberFormat="1" applyFont="1" applyAlignment="1">
      <alignment horizontal="left" vertical="center"/>
    </xf>
    <xf numFmtId="176" fontId="9" fillId="0" borderId="48" xfId="0" quotePrefix="1" applyNumberFormat="1" applyFont="1" applyBorder="1" applyAlignment="1">
      <alignment horizontal="right" vertical="top" shrinkToFit="1"/>
    </xf>
    <xf numFmtId="0" fontId="9" fillId="0" borderId="45" xfId="0" applyFont="1" applyBorder="1" applyAlignment="1">
      <alignment horizontal="center" vertical="top" wrapText="1"/>
    </xf>
    <xf numFmtId="0" fontId="17" fillId="0" borderId="45" xfId="0" applyFont="1" applyBorder="1" applyAlignment="1">
      <alignment horizontal="center" vertical="top" wrapText="1"/>
    </xf>
    <xf numFmtId="177" fontId="12" fillId="0" borderId="5" xfId="4" applyNumberFormat="1" applyFont="1" applyBorder="1" applyAlignment="1">
      <alignment horizontal="left" vertical="center"/>
    </xf>
    <xf numFmtId="176" fontId="9" fillId="0" borderId="6" xfId="0" applyNumberFormat="1" applyFont="1" applyBorder="1" applyAlignment="1">
      <alignment horizontal="center" vertical="top" shrinkToFit="1"/>
    </xf>
    <xf numFmtId="0" fontId="9" fillId="0" borderId="45" xfId="4" applyFont="1" applyBorder="1" applyAlignment="1">
      <alignment horizontal="right" vertical="top" wrapText="1"/>
    </xf>
    <xf numFmtId="0" fontId="12" fillId="0" borderId="52" xfId="0" applyFont="1" applyBorder="1">
      <alignment vertical="center"/>
    </xf>
    <xf numFmtId="0" fontId="9" fillId="0" borderId="52" xfId="0" applyFont="1" applyBorder="1" applyAlignment="1">
      <alignment vertical="top"/>
    </xf>
    <xf numFmtId="0" fontId="9" fillId="0" borderId="53" xfId="0" applyFont="1" applyBorder="1" applyAlignment="1">
      <alignment vertical="top"/>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2" fillId="0" borderId="6" xfId="0" applyFont="1" applyBorder="1">
      <alignment vertical="center"/>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38" fillId="0" borderId="11" xfId="0" applyFont="1" applyBorder="1" applyAlignment="1">
      <alignment vertical="top" wrapText="1"/>
    </xf>
    <xf numFmtId="0" fontId="9" fillId="0" borderId="5" xfId="4" applyFont="1" applyBorder="1" applyAlignment="1">
      <alignment vertical="top"/>
    </xf>
    <xf numFmtId="0" fontId="9" fillId="0" borderId="6" xfId="4" applyFont="1" applyBorder="1" applyAlignment="1">
      <alignment vertical="top"/>
    </xf>
    <xf numFmtId="0" fontId="9" fillId="0" borderId="7" xfId="4" applyFont="1" applyBorder="1" applyAlignment="1">
      <alignment vertical="top"/>
    </xf>
    <xf numFmtId="177" fontId="9" fillId="0" borderId="8" xfId="4" applyNumberFormat="1" applyFont="1" applyBorder="1" applyAlignment="1">
      <alignment horizontal="right" vertical="top" wrapText="1"/>
    </xf>
    <xf numFmtId="177" fontId="9" fillId="0" borderId="0" xfId="4" applyNumberFormat="1" applyFont="1" applyAlignment="1">
      <alignment horizontal="left" vertical="top"/>
    </xf>
    <xf numFmtId="177" fontId="9" fillId="0" borderId="9" xfId="4" applyNumberFormat="1" applyFont="1" applyBorder="1" applyAlignment="1">
      <alignment horizontal="right" vertical="top" wrapText="1"/>
    </xf>
    <xf numFmtId="0" fontId="50" fillId="0" borderId="3" xfId="0" applyFont="1" applyBorder="1">
      <alignment vertical="center"/>
    </xf>
    <xf numFmtId="0" fontId="9" fillId="0" borderId="0" xfId="0" applyFont="1" applyAlignment="1">
      <alignment horizontal="left" vertical="top" wrapText="1"/>
    </xf>
    <xf numFmtId="0" fontId="9" fillId="0" borderId="49" xfId="0" applyFont="1" applyBorder="1" applyAlignment="1">
      <alignment horizontal="left" vertical="top" wrapText="1"/>
    </xf>
    <xf numFmtId="0" fontId="9" fillId="0" borderId="50" xfId="0" applyFont="1" applyBorder="1" applyAlignment="1">
      <alignment horizontal="left" vertical="top" wrapText="1"/>
    </xf>
    <xf numFmtId="176" fontId="9" fillId="0" borderId="0" xfId="0" applyNumberFormat="1" applyFont="1" applyAlignment="1">
      <alignment horizontal="left" vertical="top" wrapText="1"/>
    </xf>
    <xf numFmtId="176" fontId="9" fillId="0" borderId="45" xfId="0" applyNumberFormat="1" applyFont="1" applyBorder="1" applyAlignment="1">
      <alignment horizontal="left" vertical="top" wrapText="1"/>
    </xf>
    <xf numFmtId="0" fontId="9" fillId="0" borderId="49" xfId="0" applyFont="1" applyBorder="1" applyAlignment="1">
      <alignment horizontal="left" vertical="top"/>
    </xf>
    <xf numFmtId="0" fontId="9" fillId="0" borderId="49" xfId="0" applyFont="1" applyBorder="1" applyAlignment="1">
      <alignment vertical="top" wrapText="1"/>
    </xf>
    <xf numFmtId="0" fontId="9" fillId="0" borderId="50" xfId="0" applyFont="1" applyBorder="1" applyAlignment="1">
      <alignment vertical="top" wrapText="1"/>
    </xf>
    <xf numFmtId="0" fontId="10" fillId="0" borderId="10" xfId="0" applyFont="1" applyBorder="1" applyAlignment="1">
      <alignment horizontal="left" vertical="top" wrapText="1"/>
    </xf>
    <xf numFmtId="0" fontId="12" fillId="0" borderId="0" xfId="0" applyFont="1" applyAlignment="1"/>
    <xf numFmtId="0" fontId="14" fillId="0" borderId="0" xfId="0" applyFont="1" applyAlignment="1"/>
    <xf numFmtId="0" fontId="8" fillId="0" borderId="0" xfId="0" applyFont="1" applyAlignment="1">
      <alignment horizontal="left" vertical="top" wrapText="1"/>
    </xf>
    <xf numFmtId="0" fontId="41" fillId="2" borderId="3" xfId="0" applyFont="1" applyFill="1" applyBorder="1">
      <alignment vertical="center"/>
    </xf>
    <xf numFmtId="0" fontId="41" fillId="2" borderId="3" xfId="0" applyFont="1" applyFill="1" applyBorder="1" applyAlignment="1">
      <alignment vertical="center" wrapText="1"/>
    </xf>
    <xf numFmtId="0" fontId="53" fillId="0" borderId="0" xfId="0" applyFont="1">
      <alignment vertical="center"/>
    </xf>
    <xf numFmtId="0" fontId="54" fillId="2" borderId="3" xfId="0" applyFont="1" applyFill="1" applyBorder="1" applyAlignment="1"/>
    <xf numFmtId="0" fontId="41" fillId="2" borderId="3" xfId="0" applyFont="1" applyFill="1" applyBorder="1" applyAlignment="1"/>
    <xf numFmtId="0" fontId="8" fillId="0" borderId="3" xfId="4" applyFont="1" applyBorder="1" applyAlignment="1">
      <alignment vertical="center"/>
    </xf>
    <xf numFmtId="0" fontId="8" fillId="0" borderId="3" xfId="4" applyFont="1" applyBorder="1" applyAlignment="1">
      <alignment vertical="top"/>
    </xf>
    <xf numFmtId="0" fontId="8" fillId="0" borderId="3" xfId="4" applyFont="1" applyBorder="1" applyAlignment="1">
      <alignment horizontal="center" vertical="top"/>
    </xf>
    <xf numFmtId="0" fontId="8" fillId="0" borderId="8" xfId="0" applyFont="1" applyBorder="1" applyAlignment="1">
      <alignment horizontal="right" vertical="center"/>
    </xf>
    <xf numFmtId="0" fontId="8" fillId="0" borderId="0" xfId="0" applyFont="1">
      <alignment vertical="center"/>
    </xf>
    <xf numFmtId="0" fontId="9" fillId="0" borderId="8" xfId="0" applyFont="1" applyBorder="1" applyAlignment="1">
      <alignment horizontal="right" vertical="top" wrapText="1"/>
    </xf>
    <xf numFmtId="0" fontId="11" fillId="0" borderId="8" xfId="0" applyFont="1" applyBorder="1" applyAlignment="1">
      <alignment horizontal="right" vertical="top" wrapText="1"/>
    </xf>
    <xf numFmtId="0" fontId="11" fillId="0" borderId="11" xfId="0" applyFont="1" applyBorder="1" applyAlignment="1">
      <alignment horizontal="right" vertical="top" wrapText="1"/>
    </xf>
    <xf numFmtId="0" fontId="11" fillId="0" borderId="8" xfId="0" applyFont="1" applyBorder="1" applyAlignment="1">
      <alignment horizontal="right" vertical="top"/>
    </xf>
    <xf numFmtId="0" fontId="9" fillId="0" borderId="11" xfId="0" applyFont="1" applyBorder="1" applyAlignment="1">
      <alignment horizontal="right" vertical="top" wrapText="1"/>
    </xf>
    <xf numFmtId="0" fontId="11" fillId="0" borderId="11" xfId="0" applyFont="1" applyBorder="1" applyAlignment="1">
      <alignment horizontal="right" vertical="top"/>
    </xf>
    <xf numFmtId="0" fontId="8" fillId="0" borderId="0" xfId="0" applyFont="1" applyAlignment="1">
      <alignment horizontal="left" vertical="center" wrapText="1"/>
    </xf>
    <xf numFmtId="0" fontId="17" fillId="0" borderId="20" xfId="0" applyFont="1" applyBorder="1" applyAlignment="1">
      <alignment vertical="top" wrapText="1"/>
    </xf>
    <xf numFmtId="0" fontId="17" fillId="0" borderId="15" xfId="0" applyFont="1" applyBorder="1" applyAlignment="1">
      <alignment vertical="top"/>
    </xf>
    <xf numFmtId="0" fontId="17" fillId="0" borderId="20" xfId="0" applyFont="1" applyBorder="1" applyAlignment="1">
      <alignment vertical="top"/>
    </xf>
    <xf numFmtId="0" fontId="17" fillId="0" borderId="15" xfId="0" applyFont="1" applyBorder="1">
      <alignment vertical="center"/>
    </xf>
    <xf numFmtId="177" fontId="9" fillId="4" borderId="8" xfId="0" applyNumberFormat="1" applyFont="1" applyFill="1" applyBorder="1" applyAlignment="1">
      <alignment horizontal="center" vertical="top"/>
    </xf>
    <xf numFmtId="177" fontId="9" fillId="0" borderId="44" xfId="0" applyNumberFormat="1" applyFont="1" applyBorder="1" applyAlignment="1">
      <alignment horizontal="center" vertical="top"/>
    </xf>
    <xf numFmtId="0" fontId="9" fillId="0" borderId="46" xfId="0" applyFont="1" applyBorder="1" applyAlignment="1">
      <alignment vertical="top" wrapText="1"/>
    </xf>
    <xf numFmtId="0" fontId="17" fillId="0" borderId="11" xfId="0" applyFont="1" applyBorder="1" applyAlignment="1">
      <alignment vertical="center" wrapText="1"/>
    </xf>
    <xf numFmtId="0" fontId="9" fillId="0" borderId="11" xfId="4" applyFont="1" applyBorder="1" applyAlignment="1">
      <alignment vertical="center" shrinkToFit="1"/>
    </xf>
    <xf numFmtId="0" fontId="17" fillId="0" borderId="20" xfId="0" applyFont="1" applyBorder="1" applyAlignment="1">
      <alignment horizontal="left" vertical="top" wrapText="1"/>
    </xf>
    <xf numFmtId="0" fontId="9" fillId="0" borderId="1" xfId="0" applyFont="1" applyBorder="1" applyAlignment="1">
      <alignment vertical="top" wrapText="1"/>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0" fontId="9" fillId="0" borderId="1" xfId="0" applyFont="1" applyBorder="1" applyAlignment="1">
      <alignment horizontal="left" vertical="top" wrapText="1"/>
    </xf>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2" xfId="0" applyFont="1" applyBorder="1" applyAlignment="1">
      <alignment horizontal="center" vertical="center" wrapText="1"/>
    </xf>
    <xf numFmtId="0" fontId="9" fillId="0" borderId="52" xfId="0" applyFont="1" applyBorder="1" applyAlignment="1">
      <alignment horizontal="left" vertical="top" wrapText="1"/>
    </xf>
    <xf numFmtId="0" fontId="9" fillId="0" borderId="53" xfId="0" applyFont="1" applyBorder="1" applyAlignment="1">
      <alignment horizontal="left" vertical="top" wrapText="1"/>
    </xf>
    <xf numFmtId="0" fontId="10" fillId="0" borderId="0" xfId="0" applyFont="1" applyAlignment="1">
      <alignment horizontal="left" vertical="top" wrapText="1"/>
    </xf>
    <xf numFmtId="0" fontId="9" fillId="0" borderId="0" xfId="4" applyFont="1" applyAlignment="1">
      <alignment horizontal="left" vertical="top" wrapText="1"/>
    </xf>
    <xf numFmtId="0" fontId="14" fillId="0" borderId="0" xfId="0" applyFont="1" applyAlignment="1">
      <alignment horizontal="left" vertical="top" wrapText="1"/>
    </xf>
    <xf numFmtId="0" fontId="14" fillId="0" borderId="10" xfId="0" applyFont="1" applyBorder="1" applyAlignment="1">
      <alignment horizontal="left" vertical="top" wrapText="1"/>
    </xf>
    <xf numFmtId="0" fontId="14" fillId="0" borderId="1" xfId="0" applyFont="1" applyBorder="1" applyAlignment="1">
      <alignment horizontal="left" vertical="top" wrapText="1"/>
    </xf>
    <xf numFmtId="0" fontId="14" fillId="0" borderId="14" xfId="0" applyFont="1" applyBorder="1" applyAlignment="1">
      <alignment horizontal="left" vertical="top"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9" fillId="0" borderId="10" xfId="0" applyFont="1" applyBorder="1" applyAlignment="1">
      <alignment vertical="top" wrapText="1"/>
    </xf>
    <xf numFmtId="0" fontId="12" fillId="0" borderId="0" xfId="0" applyFont="1" applyAlignment="1">
      <alignment horizontal="left" vertical="top" wrapText="1"/>
    </xf>
    <xf numFmtId="0" fontId="9" fillId="0" borderId="45" xfId="0" applyFont="1" applyBorder="1" applyAlignment="1">
      <alignment vertical="top" wrapText="1"/>
    </xf>
    <xf numFmtId="0" fontId="9" fillId="0" borderId="0" xfId="0" applyFont="1" applyAlignment="1">
      <alignment horizontal="left"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46" fillId="0" borderId="0" xfId="0" applyFont="1" applyAlignment="1">
      <alignment horizontal="left" vertical="center" wrapText="1"/>
    </xf>
    <xf numFmtId="0" fontId="51" fillId="0" borderId="10" xfId="0" applyFont="1" applyBorder="1">
      <alignment vertical="center"/>
    </xf>
    <xf numFmtId="0" fontId="9" fillId="0" borderId="8" xfId="0" applyFont="1" applyBorder="1" applyAlignment="1">
      <alignment horizontal="right" vertical="top"/>
    </xf>
    <xf numFmtId="0" fontId="11" fillId="4" borderId="8" xfId="0" applyFont="1" applyFill="1" applyBorder="1" applyAlignment="1">
      <alignment horizontal="right" vertical="top"/>
    </xf>
    <xf numFmtId="0" fontId="11" fillId="0" borderId="11" xfId="0" applyFont="1" applyBorder="1" applyAlignment="1">
      <alignment vertical="top" wrapText="1"/>
    </xf>
    <xf numFmtId="0" fontId="8" fillId="4" borderId="8" xfId="0" applyFont="1" applyFill="1" applyBorder="1" applyAlignment="1">
      <alignment horizontal="right" vertical="center"/>
    </xf>
    <xf numFmtId="0" fontId="8" fillId="4" borderId="0" xfId="0" applyFont="1" applyFill="1" applyAlignment="1">
      <alignment vertical="center" wrapText="1"/>
    </xf>
    <xf numFmtId="0" fontId="8" fillId="4" borderId="0" xfId="0" applyFont="1" applyFill="1" applyAlignment="1">
      <alignment horizontal="left" vertical="center" wrapText="1"/>
    </xf>
    <xf numFmtId="0" fontId="11" fillId="4" borderId="8" xfId="0" applyFont="1" applyFill="1" applyBorder="1" applyAlignment="1">
      <alignment horizontal="left" vertical="top" wrapText="1"/>
    </xf>
    <xf numFmtId="0" fontId="11" fillId="0" borderId="8" xfId="0" applyFont="1" applyBorder="1" applyAlignment="1">
      <alignment vertical="top" wrapText="1"/>
    </xf>
    <xf numFmtId="0" fontId="35" fillId="0" borderId="8" xfId="0" applyFont="1" applyBorder="1" applyAlignment="1">
      <alignment horizontal="right" vertical="top" wrapText="1"/>
    </xf>
    <xf numFmtId="0" fontId="38" fillId="0" borderId="11" xfId="0" applyFont="1" applyBorder="1" applyAlignment="1">
      <alignment horizontal="left" vertical="top" wrapText="1"/>
    </xf>
    <xf numFmtId="0" fontId="35" fillId="0" borderId="8" xfId="0" applyFont="1" applyBorder="1" applyAlignment="1">
      <alignment vertical="top" wrapText="1"/>
    </xf>
    <xf numFmtId="6" fontId="11" fillId="0" borderId="8" xfId="2" applyFont="1" applyFill="1" applyBorder="1" applyAlignment="1">
      <alignment horizontal="left" vertical="top" wrapText="1"/>
    </xf>
    <xf numFmtId="0" fontId="9" fillId="0" borderId="11" xfId="4" applyFont="1" applyBorder="1" applyAlignment="1">
      <alignment vertical="top" wrapText="1"/>
    </xf>
    <xf numFmtId="0" fontId="9" fillId="0" borderId="19" xfId="4" applyFont="1" applyBorder="1" applyAlignment="1">
      <alignment vertical="top" wrapText="1"/>
    </xf>
    <xf numFmtId="0" fontId="55" fillId="0" borderId="0" xfId="0" applyFont="1" applyAlignment="1">
      <alignment horizontal="left" vertical="center" wrapText="1"/>
    </xf>
    <xf numFmtId="0" fontId="55" fillId="0" borderId="15" xfId="0" applyFont="1" applyBorder="1">
      <alignment vertical="center"/>
    </xf>
    <xf numFmtId="0" fontId="55" fillId="0" borderId="0" xfId="0" applyFont="1">
      <alignment vertical="center"/>
    </xf>
    <xf numFmtId="0" fontId="55" fillId="0" borderId="11" xfId="0" applyFont="1" applyBorder="1">
      <alignment vertical="center"/>
    </xf>
    <xf numFmtId="0" fontId="55" fillId="0" borderId="1" xfId="0" applyFont="1" applyBorder="1">
      <alignment vertical="center"/>
    </xf>
    <xf numFmtId="0" fontId="55" fillId="0" borderId="19" xfId="0" applyFont="1" applyBorder="1">
      <alignment vertical="center"/>
    </xf>
    <xf numFmtId="0" fontId="55" fillId="2" borderId="3" xfId="0" applyFont="1" applyFill="1" applyBorder="1">
      <alignment vertical="center"/>
    </xf>
    <xf numFmtId="0" fontId="55" fillId="2" borderId="4" xfId="0" applyFont="1" applyFill="1" applyBorder="1">
      <alignment vertical="center"/>
    </xf>
    <xf numFmtId="0" fontId="56" fillId="0" borderId="3" xfId="0" applyFont="1" applyBorder="1">
      <alignment vertical="center"/>
    </xf>
    <xf numFmtId="0" fontId="56" fillId="0" borderId="10" xfId="0" applyFont="1" applyBorder="1">
      <alignment vertical="center"/>
    </xf>
    <xf numFmtId="0" fontId="56" fillId="0" borderId="0" xfId="0" applyFont="1">
      <alignment vertical="center"/>
    </xf>
    <xf numFmtId="0" fontId="55" fillId="0" borderId="10" xfId="0" applyFont="1" applyBorder="1">
      <alignment vertical="center"/>
    </xf>
    <xf numFmtId="0" fontId="55" fillId="0" borderId="11" xfId="0" applyFont="1" applyBorder="1" applyAlignment="1">
      <alignment vertical="center" wrapText="1"/>
    </xf>
    <xf numFmtId="0" fontId="55" fillId="0" borderId="11" xfId="0" applyFont="1" applyBorder="1" applyAlignment="1">
      <alignment vertical="top" wrapText="1"/>
    </xf>
    <xf numFmtId="0" fontId="55" fillId="0" borderId="14" xfId="0" applyFont="1" applyBorder="1">
      <alignment vertical="center"/>
    </xf>
    <xf numFmtId="0" fontId="56" fillId="0" borderId="6" xfId="0" applyFont="1" applyBorder="1">
      <alignment vertical="center"/>
    </xf>
    <xf numFmtId="0" fontId="55" fillId="0" borderId="20" xfId="0" applyFont="1" applyBorder="1" applyAlignment="1">
      <alignment vertical="center" wrapText="1"/>
    </xf>
    <xf numFmtId="0" fontId="55" fillId="0" borderId="20" xfId="0" applyFont="1" applyBorder="1">
      <alignment vertical="center"/>
    </xf>
    <xf numFmtId="0" fontId="55" fillId="0" borderId="20" xfId="0" applyFont="1" applyBorder="1" applyAlignment="1">
      <alignment horizontal="left" vertical="top" wrapText="1"/>
    </xf>
    <xf numFmtId="0" fontId="55" fillId="0" borderId="15" xfId="0" applyFont="1" applyBorder="1" applyAlignment="1">
      <alignment horizontal="left" vertical="top"/>
    </xf>
    <xf numFmtId="0" fontId="17" fillId="0" borderId="15" xfId="0" applyFont="1" applyBorder="1" applyAlignment="1"/>
    <xf numFmtId="0" fontId="56" fillId="2" borderId="3" xfId="0" applyFont="1" applyFill="1" applyBorder="1">
      <alignment vertical="center"/>
    </xf>
    <xf numFmtId="0" fontId="56" fillId="0" borderId="3" xfId="0" applyFont="1" applyBorder="1" applyAlignment="1">
      <alignment horizontal="left" vertical="center"/>
    </xf>
    <xf numFmtId="0" fontId="50" fillId="0" borderId="11" xfId="0" applyFont="1" applyBorder="1" applyAlignment="1">
      <alignment vertical="top" wrapText="1"/>
    </xf>
    <xf numFmtId="0" fontId="9" fillId="0" borderId="0" xfId="0" applyFont="1" applyAlignment="1">
      <alignment horizontal="left" vertical="top"/>
    </xf>
    <xf numFmtId="0" fontId="13" fillId="0" borderId="0" xfId="0" applyFont="1" applyAlignment="1"/>
    <xf numFmtId="176" fontId="9" fillId="4" borderId="8" xfId="0" applyNumberFormat="1" applyFont="1" applyFill="1" applyBorder="1" applyAlignment="1">
      <alignment horizontal="left" vertical="top" shrinkToFit="1"/>
    </xf>
    <xf numFmtId="0" fontId="13" fillId="3" borderId="15" xfId="0" applyFont="1" applyFill="1" applyBorder="1" applyAlignment="1" applyProtection="1">
      <alignment horizontal="center" vertical="center"/>
      <protection locked="0"/>
    </xf>
    <xf numFmtId="0" fontId="13" fillId="3" borderId="47"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3" fillId="3" borderId="40" xfId="0" applyFont="1" applyFill="1" applyBorder="1" applyAlignment="1" applyProtection="1">
      <alignment horizontal="center" vertical="center"/>
      <protection locked="0"/>
    </xf>
    <xf numFmtId="0" fontId="16" fillId="0" borderId="54" xfId="0"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0" fontId="50" fillId="0" borderId="3" xfId="0" applyFont="1" applyBorder="1" applyProtection="1">
      <alignment vertical="center"/>
      <protection locked="0"/>
    </xf>
    <xf numFmtId="0" fontId="13" fillId="3" borderId="19" xfId="0" applyFont="1" applyFill="1" applyBorder="1" applyAlignment="1" applyProtection="1">
      <alignment horizontal="center" vertical="center"/>
      <protection locked="0"/>
    </xf>
    <xf numFmtId="0" fontId="50" fillId="0" borderId="0" xfId="0" applyFont="1" applyProtection="1">
      <alignment vertical="center"/>
      <protection locked="0"/>
    </xf>
    <xf numFmtId="0" fontId="13" fillId="3" borderId="39" xfId="0" applyFont="1" applyFill="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wrapText="1"/>
      <protection locked="0"/>
    </xf>
    <xf numFmtId="0" fontId="13" fillId="3" borderId="54" xfId="0" applyFont="1" applyFill="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13" fillId="0" borderId="11" xfId="4" applyFont="1" applyBorder="1" applyAlignment="1" applyProtection="1">
      <alignment horizontal="center" vertical="top" wrapText="1"/>
      <protection locked="0"/>
    </xf>
    <xf numFmtId="0" fontId="9" fillId="0" borderId="5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3" borderId="40" xfId="0" applyFont="1" applyFill="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0" borderId="11" xfId="0" applyFont="1" applyBorder="1" applyAlignment="1" applyProtection="1">
      <alignment vertical="top" wrapText="1"/>
      <protection locked="0"/>
    </xf>
    <xf numFmtId="0" fontId="9" fillId="0" borderId="11" xfId="0" applyFont="1" applyBorder="1" applyAlignment="1" applyProtection="1">
      <alignment horizontal="center" vertical="top" wrapText="1"/>
      <protection locked="0"/>
    </xf>
    <xf numFmtId="0" fontId="55" fillId="0" borderId="15" xfId="0" applyFont="1" applyBorder="1" applyAlignment="1" applyProtection="1">
      <alignment horizontal="left" vertical="center"/>
      <protection locked="0"/>
    </xf>
    <xf numFmtId="0" fontId="55" fillId="0" borderId="11" xfId="0" applyFont="1" applyBorder="1" applyAlignment="1" applyProtection="1">
      <alignment horizontal="left" vertical="center"/>
      <protection locked="0"/>
    </xf>
    <xf numFmtId="0" fontId="55" fillId="0" borderId="19" xfId="0" applyFont="1" applyBorder="1" applyAlignment="1" applyProtection="1">
      <alignment horizontal="left" vertical="center"/>
      <protection locked="0"/>
    </xf>
    <xf numFmtId="0" fontId="56" fillId="0" borderId="10" xfId="0" applyFont="1" applyBorder="1" applyAlignment="1" applyProtection="1">
      <alignment horizontal="left" vertical="center"/>
      <protection locked="0"/>
    </xf>
    <xf numFmtId="0" fontId="56" fillId="0" borderId="14" xfId="0" applyFont="1" applyBorder="1" applyAlignment="1" applyProtection="1">
      <alignment horizontal="left" vertical="center"/>
      <protection locked="0"/>
    </xf>
    <xf numFmtId="0" fontId="55" fillId="0" borderId="7" xfId="0" applyFont="1" applyBorder="1" applyAlignment="1" applyProtection="1">
      <alignment horizontal="left" vertical="center"/>
      <protection locked="0"/>
    </xf>
    <xf numFmtId="0" fontId="55" fillId="0" borderId="10" xfId="0" applyFont="1" applyBorder="1" applyAlignment="1" applyProtection="1">
      <alignment horizontal="left" vertical="center"/>
      <protection locked="0"/>
    </xf>
    <xf numFmtId="0" fontId="55" fillId="0" borderId="14"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56" fillId="0" borderId="7" xfId="0" applyFont="1" applyBorder="1" applyAlignment="1" applyProtection="1">
      <alignment horizontal="left" vertical="center"/>
      <protection locked="0"/>
    </xf>
    <xf numFmtId="0" fontId="13" fillId="0" borderId="47" xfId="0" applyFont="1" applyBorder="1" applyAlignment="1" applyProtection="1">
      <alignment horizontal="center" vertical="top" wrapText="1"/>
      <protection locked="0"/>
    </xf>
    <xf numFmtId="0" fontId="50" fillId="0" borderId="0" xfId="0" applyFont="1" applyAlignment="1" applyProtection="1">
      <alignment vertical="center" wrapText="1"/>
      <protection locked="0"/>
    </xf>
    <xf numFmtId="0" fontId="9" fillId="3" borderId="40" xfId="4" applyFont="1" applyFill="1" applyBorder="1" applyAlignment="1" applyProtection="1">
      <alignment horizontal="center" vertical="center" wrapText="1"/>
      <protection locked="0"/>
    </xf>
    <xf numFmtId="0" fontId="9" fillId="3" borderId="47" xfId="4" applyFont="1" applyFill="1" applyBorder="1" applyAlignment="1" applyProtection="1">
      <alignment horizontal="center" vertical="center" wrapText="1"/>
      <protection locked="0"/>
    </xf>
    <xf numFmtId="0" fontId="9" fillId="3" borderId="8" xfId="4" applyFont="1" applyFill="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176" fontId="9" fillId="4" borderId="8" xfId="0" applyNumberFormat="1" applyFont="1" applyFill="1" applyBorder="1" applyAlignment="1" applyProtection="1">
      <alignment horizontal="center" vertical="top" shrinkToFit="1"/>
      <protection locked="0"/>
    </xf>
    <xf numFmtId="176" fontId="9" fillId="4" borderId="40" xfId="0" applyNumberFormat="1" applyFont="1" applyFill="1" applyBorder="1" applyAlignment="1" applyProtection="1">
      <alignment horizontal="center" vertical="top" shrinkToFit="1"/>
      <protection locked="0"/>
    </xf>
    <xf numFmtId="0" fontId="9" fillId="4" borderId="40" xfId="0" applyFont="1" applyFill="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46" xfId="0" applyFont="1" applyBorder="1" applyAlignment="1" applyProtection="1">
      <alignment horizontal="center" vertical="top" wrapText="1"/>
      <protection locked="0"/>
    </xf>
    <xf numFmtId="0" fontId="13" fillId="0" borderId="54" xfId="0" applyFont="1" applyBorder="1" applyAlignment="1" applyProtection="1">
      <alignment horizontal="center" vertical="top" wrapText="1"/>
      <protection locked="0"/>
    </xf>
    <xf numFmtId="0" fontId="16" fillId="0" borderId="10" xfId="0" applyFont="1" applyBorder="1" applyAlignment="1" applyProtection="1">
      <alignment horizontal="center" vertical="center" wrapText="1"/>
      <protection locked="0"/>
    </xf>
    <xf numFmtId="0" fontId="16" fillId="0" borderId="46"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76" fontId="9" fillId="0" borderId="8" xfId="0" applyNumberFormat="1"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protection locked="0"/>
    </xf>
    <xf numFmtId="0" fontId="9" fillId="3" borderId="11" xfId="4" applyFont="1" applyFill="1" applyBorder="1" applyAlignment="1" applyProtection="1">
      <alignment horizontal="center" vertical="center" wrapText="1"/>
      <protection locked="0"/>
    </xf>
    <xf numFmtId="0" fontId="34" fillId="0" borderId="40" xfId="0" applyFont="1" applyBorder="1" applyAlignment="1" applyProtection="1">
      <alignment horizontal="center" vertical="center"/>
      <protection locked="0"/>
    </xf>
    <xf numFmtId="0" fontId="16" fillId="0" borderId="54" xfId="0" applyFont="1" applyBorder="1" applyAlignment="1" applyProtection="1">
      <alignment horizontal="center" vertical="top"/>
      <protection locked="0"/>
    </xf>
    <xf numFmtId="0" fontId="16" fillId="0" borderId="8" xfId="0" applyFont="1" applyBorder="1" applyAlignment="1" applyProtection="1">
      <alignment horizontal="center" vertical="top" wrapText="1"/>
      <protection locked="0"/>
    </xf>
    <xf numFmtId="0" fontId="9" fillId="0" borderId="8" xfId="0" applyFont="1" applyBorder="1" applyAlignment="1" applyProtection="1">
      <alignment horizontal="center" vertical="center" wrapText="1"/>
      <protection locked="0"/>
    </xf>
    <xf numFmtId="0" fontId="16" fillId="0" borderId="11" xfId="0" applyFont="1" applyBorder="1" applyAlignment="1" applyProtection="1">
      <alignment horizontal="center" vertical="top" wrapText="1"/>
      <protection locked="0"/>
    </xf>
    <xf numFmtId="0" fontId="47" fillId="0" borderId="3" xfId="0" applyFont="1" applyBorder="1" applyAlignment="1" applyProtection="1">
      <protection locked="0"/>
    </xf>
    <xf numFmtId="0" fontId="16" fillId="0" borderId="11" xfId="4" applyFont="1" applyBorder="1" applyAlignment="1" applyProtection="1">
      <alignment horizontal="center" vertical="center" wrapText="1"/>
      <protection locked="0"/>
    </xf>
    <xf numFmtId="0" fontId="16" fillId="0" borderId="19" xfId="4" applyFont="1" applyBorder="1" applyAlignment="1" applyProtection="1">
      <alignment horizontal="center" vertical="center" wrapText="1"/>
      <protection locked="0"/>
    </xf>
    <xf numFmtId="0" fontId="50" fillId="0" borderId="0" xfId="4" applyFont="1" applyProtection="1">
      <protection locked="0"/>
    </xf>
    <xf numFmtId="0" fontId="16" fillId="0" borderId="11" xfId="4" applyFont="1" applyBorder="1" applyAlignment="1" applyProtection="1">
      <alignment horizontal="center" vertical="top" wrapText="1"/>
      <protection locked="0"/>
    </xf>
    <xf numFmtId="0" fontId="16" fillId="0" borderId="19" xfId="4" applyFont="1" applyBorder="1" applyAlignment="1" applyProtection="1">
      <alignment horizontal="center" vertical="top" wrapText="1"/>
      <protection locked="0"/>
    </xf>
    <xf numFmtId="0" fontId="13" fillId="3" borderId="20" xfId="0" applyFont="1" applyFill="1" applyBorder="1" applyAlignment="1" applyProtection="1">
      <alignment horizontal="center" vertical="center"/>
      <protection locked="0"/>
    </xf>
    <xf numFmtId="0" fontId="16" fillId="0" borderId="11" xfId="4" applyFont="1" applyBorder="1" applyAlignment="1" applyProtection="1">
      <alignment vertical="center" wrapText="1"/>
      <protection locked="0"/>
    </xf>
    <xf numFmtId="0" fontId="16" fillId="0" borderId="46" xfId="0" applyFont="1" applyBorder="1" applyAlignment="1" applyProtection="1">
      <protection locked="0"/>
    </xf>
    <xf numFmtId="0" fontId="16" fillId="0" borderId="11" xfId="4" applyFont="1" applyBorder="1" applyAlignment="1" applyProtection="1">
      <alignment vertical="top" wrapText="1"/>
      <protection locked="0"/>
    </xf>
    <xf numFmtId="0" fontId="16" fillId="0" borderId="19" xfId="4" applyFont="1" applyBorder="1" applyAlignment="1" applyProtection="1">
      <alignment vertical="top" wrapText="1"/>
      <protection locked="0"/>
    </xf>
    <xf numFmtId="0" fontId="16" fillId="0" borderId="19" xfId="4" applyFont="1" applyBorder="1" applyAlignment="1" applyProtection="1">
      <alignment vertical="center" wrapText="1"/>
      <protection locked="0"/>
    </xf>
    <xf numFmtId="0" fontId="50" fillId="0" borderId="0" xfId="0" applyFont="1" applyAlignment="1" applyProtection="1">
      <alignment wrapText="1"/>
      <protection locked="0"/>
    </xf>
    <xf numFmtId="0" fontId="50" fillId="0" borderId="0" xfId="0" applyFont="1" applyAlignment="1" applyProtection="1">
      <protection locked="0"/>
    </xf>
    <xf numFmtId="0" fontId="13" fillId="3" borderId="58" xfId="0" applyFont="1" applyFill="1" applyBorder="1" applyAlignment="1" applyProtection="1">
      <alignment horizontal="center" vertical="center"/>
      <protection locked="0"/>
    </xf>
    <xf numFmtId="0" fontId="16" fillId="0" borderId="40" xfId="4" applyFont="1" applyBorder="1" applyAlignment="1" applyProtection="1">
      <alignment vertical="top" wrapText="1"/>
      <protection locked="0"/>
    </xf>
    <xf numFmtId="0" fontId="16" fillId="0" borderId="11" xfId="0" applyFont="1" applyBorder="1" applyAlignment="1" applyProtection="1">
      <alignment horizontal="center" wrapText="1"/>
      <protection locked="0"/>
    </xf>
    <xf numFmtId="0" fontId="16" fillId="0" borderId="40" xfId="0" applyFont="1" applyBorder="1" applyAlignment="1" applyProtection="1">
      <alignment horizontal="center" vertical="center" wrapText="1"/>
      <protection locked="0"/>
    </xf>
    <xf numFmtId="0" fontId="27" fillId="0" borderId="40" xfId="4" applyFont="1" applyBorder="1" applyAlignment="1" applyProtection="1">
      <alignment vertical="top"/>
      <protection locked="0"/>
    </xf>
    <xf numFmtId="0" fontId="11" fillId="0" borderId="1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9" fillId="4" borderId="11" xfId="0" applyFont="1" applyFill="1" applyBorder="1" applyAlignment="1" applyProtection="1">
      <alignment vertical="top"/>
      <protection locked="0"/>
    </xf>
    <xf numFmtId="0" fontId="16" fillId="0" borderId="11" xfId="4" applyFont="1" applyBorder="1" applyAlignment="1" applyProtection="1">
      <alignment horizontal="left" vertical="center"/>
      <protection locked="0"/>
    </xf>
    <xf numFmtId="0" fontId="16" fillId="0" borderId="11" xfId="4" applyFont="1" applyBorder="1" applyAlignment="1" applyProtection="1">
      <alignment horizontal="left" vertical="top"/>
      <protection locked="0"/>
    </xf>
    <xf numFmtId="0" fontId="16" fillId="0" borderId="11" xfId="4" applyFont="1" applyBorder="1" applyAlignment="1" applyProtection="1">
      <alignment horizontal="left" vertical="top" wrapText="1"/>
      <protection locked="0"/>
    </xf>
    <xf numFmtId="0" fontId="16" fillId="0" borderId="40" xfId="4" applyFont="1" applyBorder="1" applyAlignment="1" applyProtection="1">
      <alignment horizontal="left" vertical="top" wrapText="1"/>
      <protection locked="0"/>
    </xf>
    <xf numFmtId="0" fontId="16" fillId="0" borderId="11" xfId="4" applyFont="1" applyBorder="1" applyAlignment="1" applyProtection="1">
      <alignment horizontal="right" vertical="center"/>
      <protection locked="0"/>
    </xf>
    <xf numFmtId="0" fontId="16" fillId="0" borderId="11" xfId="4" applyFont="1" applyBorder="1" applyAlignment="1" applyProtection="1">
      <alignment vertical="center"/>
      <protection locked="0"/>
    </xf>
    <xf numFmtId="0" fontId="16" fillId="0" borderId="11" xfId="4" applyFont="1" applyBorder="1" applyProtection="1">
      <protection locked="0"/>
    </xf>
    <xf numFmtId="0" fontId="16" fillId="0" borderId="19" xfId="4" applyFont="1" applyBorder="1" applyAlignment="1" applyProtection="1">
      <alignment horizontal="right" vertical="center"/>
      <protection locked="0"/>
    </xf>
    <xf numFmtId="0" fontId="13" fillId="0" borderId="11" xfId="0" applyFont="1" applyBorder="1" applyProtection="1">
      <alignment vertical="center"/>
      <protection locked="0"/>
    </xf>
    <xf numFmtId="0" fontId="13" fillId="0" borderId="40" xfId="0" applyFont="1" applyBorder="1" applyProtection="1">
      <alignment vertical="center"/>
      <protection locked="0"/>
    </xf>
    <xf numFmtId="0" fontId="11" fillId="0" borderId="46"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8" fillId="0" borderId="0" xfId="0" applyFont="1" applyAlignment="1" applyProtection="1">
      <protection locked="0"/>
    </xf>
    <xf numFmtId="0" fontId="41" fillId="2" borderId="3" xfId="0" applyFont="1" applyFill="1" applyBorder="1" applyProtection="1">
      <alignment vertical="center"/>
      <protection locked="0"/>
    </xf>
    <xf numFmtId="0" fontId="13" fillId="0" borderId="10" xfId="0" applyFont="1" applyBorder="1" applyAlignment="1" applyProtection="1">
      <alignment horizontal="center" vertical="center" wrapText="1"/>
      <protection locked="0"/>
    </xf>
    <xf numFmtId="0" fontId="13" fillId="0" borderId="10" xfId="0" applyFont="1" applyBorder="1" applyAlignment="1" applyProtection="1">
      <alignment horizontal="center" vertical="top" wrapText="1"/>
      <protection locked="0"/>
    </xf>
    <xf numFmtId="0" fontId="11" fillId="0" borderId="46" xfId="0" applyFont="1" applyBorder="1" applyAlignment="1" applyProtection="1">
      <alignment horizontal="center" vertical="center" wrapText="1"/>
      <protection locked="0"/>
    </xf>
    <xf numFmtId="0" fontId="41" fillId="2" borderId="3" xfId="0" applyFont="1" applyFill="1" applyBorder="1" applyAlignment="1" applyProtection="1">
      <protection locked="0"/>
    </xf>
    <xf numFmtId="0" fontId="55" fillId="0" borderId="15" xfId="0" applyFont="1" applyBorder="1" applyProtection="1">
      <alignment vertical="center"/>
      <protection locked="0"/>
    </xf>
    <xf numFmtId="0" fontId="55" fillId="0" borderId="19" xfId="0" applyFont="1" applyBorder="1" applyProtection="1">
      <alignment vertical="center"/>
      <protection locked="0"/>
    </xf>
    <xf numFmtId="0" fontId="56" fillId="0" borderId="4" xfId="0" applyFont="1" applyBorder="1" applyProtection="1">
      <alignment vertical="center"/>
      <protection locked="0"/>
    </xf>
    <xf numFmtId="0" fontId="55" fillId="0" borderId="11" xfId="0" applyFont="1" applyBorder="1" applyProtection="1">
      <alignment vertical="center"/>
      <protection locked="0"/>
    </xf>
    <xf numFmtId="0" fontId="56" fillId="0" borderId="7" xfId="0" applyFont="1" applyBorder="1" applyProtection="1">
      <alignment vertical="center"/>
      <protection locked="0"/>
    </xf>
    <xf numFmtId="0" fontId="55" fillId="0" borderId="7" xfId="0" applyFont="1" applyBorder="1" applyProtection="1">
      <alignment vertical="center"/>
      <protection locked="0"/>
    </xf>
    <xf numFmtId="0" fontId="55" fillId="0" borderId="10" xfId="0" applyFont="1" applyBorder="1" applyProtection="1">
      <alignment vertical="center"/>
      <protection locked="0"/>
    </xf>
    <xf numFmtId="0" fontId="55" fillId="0" borderId="14" xfId="0" applyFont="1" applyBorder="1" applyProtection="1">
      <alignment vertical="center"/>
      <protection locked="0"/>
    </xf>
    <xf numFmtId="0" fontId="55" fillId="0" borderId="4" xfId="0" applyFont="1" applyBorder="1" applyProtection="1">
      <alignment vertical="center"/>
      <protection locked="0"/>
    </xf>
    <xf numFmtId="0" fontId="55" fillId="0" borderId="20" xfId="0" applyFont="1" applyBorder="1" applyProtection="1">
      <alignment vertical="center"/>
      <protection locked="0"/>
    </xf>
    <xf numFmtId="0" fontId="55" fillId="0" borderId="11" xfId="0" applyFont="1" applyBorder="1" applyAlignment="1" applyProtection="1">
      <protection locked="0"/>
    </xf>
    <xf numFmtId="0" fontId="56" fillId="2" borderId="4" xfId="0" applyFont="1" applyFill="1" applyBorder="1" applyProtection="1">
      <alignment vertical="center"/>
      <protection locked="0"/>
    </xf>
    <xf numFmtId="0" fontId="13" fillId="2" borderId="3" xfId="0" applyFont="1" applyFill="1" applyBorder="1" applyAlignment="1" applyProtection="1">
      <alignment horizontal="right"/>
      <protection locked="0"/>
    </xf>
    <xf numFmtId="0" fontId="16" fillId="0" borderId="10" xfId="0" applyFont="1" applyBorder="1" applyAlignment="1" applyProtection="1">
      <alignment horizontal="center" vertical="top" wrapText="1"/>
      <protection locked="0"/>
    </xf>
    <xf numFmtId="0" fontId="13" fillId="0" borderId="50" xfId="0" applyFont="1" applyBorder="1" applyAlignment="1" applyProtection="1">
      <alignment horizontal="center" vertical="top" wrapText="1"/>
      <protection locked="0"/>
    </xf>
    <xf numFmtId="0" fontId="16" fillId="0" borderId="14" xfId="0" applyFont="1" applyBorder="1" applyAlignment="1" applyProtection="1">
      <alignment horizontal="center" vertical="center" wrapText="1"/>
      <protection locked="0"/>
    </xf>
    <xf numFmtId="0" fontId="16" fillId="0" borderId="40" xfId="0" applyFont="1" applyBorder="1" applyAlignment="1" applyProtection="1">
      <alignment vertical="center" wrapText="1"/>
      <protection locked="0"/>
    </xf>
    <xf numFmtId="0" fontId="13" fillId="0" borderId="19" xfId="0" applyFont="1" applyBorder="1" applyAlignment="1" applyProtection="1">
      <alignment horizontal="center" vertical="top" wrapText="1"/>
      <protection locked="0"/>
    </xf>
    <xf numFmtId="0" fontId="0" fillId="0" borderId="15" xfId="0" applyBorder="1" applyProtection="1">
      <alignment vertical="center"/>
      <protection locked="0"/>
    </xf>
    <xf numFmtId="0" fontId="0" fillId="0" borderId="11" xfId="0" applyBorder="1" applyProtection="1">
      <alignment vertical="center"/>
      <protection locked="0"/>
    </xf>
    <xf numFmtId="0" fontId="0" fillId="0" borderId="19" xfId="0" applyBorder="1" applyProtection="1">
      <alignment vertical="center"/>
      <protection locked="0"/>
    </xf>
    <xf numFmtId="0" fontId="56" fillId="0" borderId="10" xfId="0" applyFont="1" applyBorder="1" applyProtection="1">
      <alignment vertical="center"/>
      <protection locked="0"/>
    </xf>
    <xf numFmtId="0" fontId="6" fillId="0" borderId="8" xfId="0" applyFont="1" applyBorder="1" applyAlignment="1">
      <alignment horizontal="right" vertical="center" wrapText="1"/>
    </xf>
    <xf numFmtId="0" fontId="55" fillId="0" borderId="15" xfId="0" applyFont="1" applyBorder="1" applyAlignment="1">
      <alignment horizontal="left" vertical="top" wrapText="1"/>
    </xf>
    <xf numFmtId="0" fontId="17" fillId="0" borderId="15" xfId="0" applyFont="1" applyBorder="1" applyAlignment="1">
      <alignment vertical="top" wrapText="1"/>
    </xf>
    <xf numFmtId="0" fontId="17" fillId="0" borderId="11" xfId="0" applyFont="1" applyBorder="1" applyAlignment="1">
      <alignment vertical="top" wrapText="1"/>
    </xf>
    <xf numFmtId="0" fontId="17" fillId="0" borderId="11" xfId="0" applyFont="1" applyBorder="1" applyAlignment="1">
      <alignment vertical="top"/>
    </xf>
    <xf numFmtId="0" fontId="9" fillId="0" borderId="1" xfId="4" applyFont="1" applyBorder="1" applyAlignment="1">
      <alignment horizontal="left" vertical="top" wrapText="1"/>
    </xf>
    <xf numFmtId="0" fontId="17" fillId="0" borderId="19" xfId="0" applyFont="1" applyBorder="1" applyAlignment="1">
      <alignment vertical="top" wrapText="1"/>
    </xf>
    <xf numFmtId="0" fontId="17" fillId="0" borderId="20" xfId="0" applyFont="1" applyBorder="1" applyAlignment="1">
      <alignment horizontal="center" vertical="center" shrinkToFit="1"/>
    </xf>
    <xf numFmtId="0" fontId="9" fillId="4" borderId="0" xfId="0" applyFont="1" applyFill="1" applyAlignment="1">
      <alignment vertical="top" wrapText="1"/>
    </xf>
    <xf numFmtId="0" fontId="9" fillId="4" borderId="10" xfId="0" applyFont="1" applyFill="1" applyBorder="1" applyAlignment="1">
      <alignment vertical="top" wrapText="1"/>
    </xf>
    <xf numFmtId="0" fontId="9" fillId="0" borderId="9" xfId="0" applyFont="1" applyBorder="1" applyAlignment="1">
      <alignment horizontal="left" vertical="top" wrapText="1"/>
    </xf>
    <xf numFmtId="0" fontId="46" fillId="0" borderId="0" xfId="0" applyFont="1" applyAlignment="1">
      <alignment horizontal="left" vertical="top" wrapText="1"/>
    </xf>
    <xf numFmtId="0" fontId="8" fillId="0" borderId="0" xfId="4" applyFont="1" applyAlignment="1">
      <alignment vertical="center"/>
    </xf>
    <xf numFmtId="0" fontId="8" fillId="0" borderId="0" xfId="4" applyFont="1" applyAlignment="1">
      <alignment vertical="top"/>
    </xf>
    <xf numFmtId="0" fontId="8" fillId="0" borderId="0" xfId="4" applyFont="1" applyAlignment="1">
      <alignment vertical="top" wrapText="1"/>
    </xf>
    <xf numFmtId="0" fontId="8" fillId="4" borderId="0" xfId="4" applyFont="1" applyFill="1" applyAlignment="1">
      <alignment vertical="center"/>
    </xf>
    <xf numFmtId="0" fontId="8" fillId="4" borderId="0" xfId="4" applyFont="1" applyFill="1" applyAlignment="1">
      <alignment vertical="top" wrapText="1"/>
    </xf>
    <xf numFmtId="0" fontId="8" fillId="0" borderId="0" xfId="0" applyFont="1" applyAlignment="1">
      <alignment vertical="top"/>
    </xf>
    <xf numFmtId="0" fontId="8" fillId="0" borderId="0" xfId="0" applyFont="1" applyAlignment="1">
      <alignment horizontal="left" vertical="top"/>
    </xf>
    <xf numFmtId="0" fontId="50" fillId="0" borderId="0" xfId="0" applyFont="1" applyAlignment="1"/>
    <xf numFmtId="0" fontId="9" fillId="4" borderId="0" xfId="0" applyFont="1" applyFill="1" applyAlignment="1">
      <alignment horizontal="left" vertical="top"/>
    </xf>
    <xf numFmtId="0" fontId="50" fillId="4" borderId="0" xfId="0" applyFont="1" applyFill="1" applyAlignment="1">
      <alignment horizontal="right" wrapText="1"/>
    </xf>
    <xf numFmtId="0" fontId="50" fillId="4" borderId="0" xfId="0" applyFont="1" applyFill="1" applyAlignment="1">
      <alignment horizontal="right"/>
    </xf>
    <xf numFmtId="0" fontId="50" fillId="4" borderId="0" xfId="0" applyFont="1" applyFill="1" applyAlignment="1"/>
    <xf numFmtId="0" fontId="52" fillId="0" borderId="0" xfId="0" applyFont="1">
      <alignment vertical="center"/>
    </xf>
    <xf numFmtId="0" fontId="8" fillId="0" borderId="0" xfId="0" applyFont="1" applyAlignment="1"/>
    <xf numFmtId="0" fontId="9" fillId="3" borderId="54" xfId="4" applyFont="1" applyFill="1" applyBorder="1" applyAlignment="1" applyProtection="1">
      <alignment horizontal="center" vertical="center" wrapText="1"/>
      <protection locked="0"/>
    </xf>
    <xf numFmtId="0" fontId="14" fillId="0" borderId="0" xfId="0" applyFont="1" applyAlignment="1">
      <alignment horizontal="right" vertical="top"/>
    </xf>
    <xf numFmtId="0" fontId="14" fillId="0" borderId="45" xfId="0" applyFont="1" applyBorder="1" applyAlignment="1">
      <alignment horizontal="center" vertical="top"/>
    </xf>
    <xf numFmtId="0" fontId="14" fillId="0" borderId="45" xfId="0" applyFont="1" applyBorder="1" applyAlignment="1">
      <alignment horizontal="left" vertical="top" wrapText="1"/>
    </xf>
    <xf numFmtId="0" fontId="14" fillId="0" borderId="46" xfId="0" applyFont="1" applyBorder="1" applyAlignment="1">
      <alignment horizontal="left" vertical="top" wrapText="1"/>
    </xf>
    <xf numFmtId="176" fontId="9" fillId="0" borderId="0" xfId="0" applyNumberFormat="1" applyFont="1" applyAlignment="1">
      <alignment horizontal="right" vertical="top" shrinkToFit="1"/>
    </xf>
    <xf numFmtId="176" fontId="9" fillId="0" borderId="0" xfId="0" applyNumberFormat="1" applyFont="1" applyAlignment="1">
      <alignment vertical="top" shrinkToFit="1"/>
    </xf>
    <xf numFmtId="0" fontId="14" fillId="0" borderId="45" xfId="0" applyFont="1" applyBorder="1" applyAlignment="1">
      <alignment vertical="top"/>
    </xf>
    <xf numFmtId="0" fontId="14" fillId="0" borderId="9" xfId="0" applyFont="1" applyBorder="1" applyAlignment="1">
      <alignment horizontal="right" vertical="top"/>
    </xf>
    <xf numFmtId="0" fontId="16" fillId="4" borderId="46" xfId="0" applyFont="1" applyFill="1" applyBorder="1" applyAlignment="1" applyProtection="1">
      <alignment horizontal="center" vertical="top" wrapText="1"/>
      <protection locked="0"/>
    </xf>
    <xf numFmtId="0" fontId="45" fillId="0" borderId="3" xfId="0" applyFont="1" applyBorder="1">
      <alignment vertical="center"/>
    </xf>
    <xf numFmtId="0" fontId="9" fillId="4" borderId="49" xfId="0" applyFont="1" applyFill="1" applyBorder="1" applyAlignment="1">
      <alignment vertical="top"/>
    </xf>
    <xf numFmtId="0" fontId="0" fillId="0" borderId="50" xfId="0" applyBorder="1">
      <alignment vertical="center"/>
    </xf>
    <xf numFmtId="176" fontId="9" fillId="0" borderId="0" xfId="0" applyNumberFormat="1" applyFont="1" applyAlignment="1">
      <alignment horizontal="right" vertical="top" wrapText="1" shrinkToFit="1"/>
    </xf>
    <xf numFmtId="0" fontId="11" fillId="0" borderId="19" xfId="0" applyFont="1" applyBorder="1" applyAlignment="1">
      <alignment horizontal="left" vertical="top" wrapText="1"/>
    </xf>
    <xf numFmtId="0" fontId="50" fillId="0" borderId="1" xfId="0" applyFont="1" applyBorder="1" applyProtection="1">
      <alignment vertical="center"/>
      <protection locked="0"/>
    </xf>
    <xf numFmtId="0" fontId="16" fillId="0" borderId="40" xfId="0" applyFont="1" applyBorder="1" applyAlignment="1" applyProtection="1">
      <alignment vertical="top" wrapText="1"/>
      <protection locked="0"/>
    </xf>
    <xf numFmtId="176" fontId="9" fillId="0" borderId="9" xfId="0" applyNumberFormat="1" applyFont="1" applyBorder="1" applyAlignment="1">
      <alignment horizontal="right" vertical="center" shrinkToFit="1"/>
    </xf>
    <xf numFmtId="176" fontId="9" fillId="0" borderId="55" xfId="0" applyNumberFormat="1" applyFont="1" applyBorder="1" applyAlignment="1">
      <alignment horizontal="center" vertical="top" shrinkToFit="1"/>
    </xf>
    <xf numFmtId="0" fontId="50" fillId="0" borderId="11" xfId="0" applyFont="1" applyBorder="1" applyAlignment="1">
      <alignment horizontal="center" vertical="top" wrapText="1"/>
    </xf>
    <xf numFmtId="0" fontId="57" fillId="0" borderId="8" xfId="0" applyFont="1" applyBorder="1" applyAlignment="1">
      <alignment horizontal="right" vertical="top"/>
    </xf>
    <xf numFmtId="0" fontId="9" fillId="5" borderId="20" xfId="0" applyFont="1" applyFill="1" applyBorder="1" applyAlignment="1" applyProtection="1">
      <alignment vertical="center" shrinkToFit="1"/>
      <protection locked="0"/>
    </xf>
    <xf numFmtId="0" fontId="9" fillId="5" borderId="20" xfId="0" applyFont="1" applyFill="1" applyBorder="1" applyAlignment="1" applyProtection="1">
      <alignment horizontal="center" vertical="center" shrinkToFit="1"/>
      <protection locked="0"/>
    </xf>
    <xf numFmtId="0" fontId="9" fillId="5" borderId="20" xfId="0" applyFont="1" applyFill="1" applyBorder="1" applyAlignment="1" applyProtection="1">
      <alignment horizontal="center" vertical="top" shrinkToFit="1"/>
      <protection locked="0"/>
    </xf>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16" fillId="0" borderId="11" xfId="0" applyFont="1" applyBorder="1" applyAlignment="1">
      <alignment horizontal="center" vertical="top" wrapText="1"/>
    </xf>
    <xf numFmtId="0" fontId="13" fillId="0" borderId="8" xfId="0" applyFont="1" applyBorder="1" applyAlignment="1">
      <alignment horizontal="center" vertical="center" wrapText="1"/>
    </xf>
    <xf numFmtId="0" fontId="12" fillId="5" borderId="5" xfId="4" applyFont="1" applyFill="1" applyBorder="1"/>
    <xf numFmtId="0" fontId="12" fillId="5" borderId="6" xfId="4" applyFont="1" applyFill="1" applyBorder="1"/>
    <xf numFmtId="0" fontId="12" fillId="5" borderId="7" xfId="4" applyFont="1" applyFill="1" applyBorder="1"/>
    <xf numFmtId="0" fontId="12" fillId="5" borderId="9" xfId="4" applyFont="1" applyFill="1" applyBorder="1" applyAlignment="1">
      <alignment vertical="top"/>
    </xf>
    <xf numFmtId="0" fontId="10" fillId="5" borderId="1" xfId="5" applyFont="1" applyFill="1" applyBorder="1" applyAlignment="1"/>
    <xf numFmtId="0" fontId="43" fillId="5" borderId="1" xfId="5" applyFont="1" applyFill="1" applyBorder="1" applyAlignment="1"/>
    <xf numFmtId="0" fontId="12" fillId="5" borderId="1" xfId="4" applyFont="1" applyFill="1" applyBorder="1"/>
    <xf numFmtId="0" fontId="12" fillId="5" borderId="14" xfId="4" applyFont="1" applyFill="1" applyBorder="1"/>
    <xf numFmtId="176" fontId="6" fillId="5" borderId="0" xfId="0" applyNumberFormat="1" applyFont="1" applyFill="1" applyAlignment="1">
      <alignment horizontal="center" vertical="top" wrapText="1" shrinkToFit="1"/>
    </xf>
    <xf numFmtId="0" fontId="6" fillId="5" borderId="0" xfId="0" applyFont="1" applyFill="1" applyAlignment="1">
      <alignment horizontal="right" vertical="top"/>
    </xf>
    <xf numFmtId="0" fontId="9" fillId="0" borderId="0" xfId="0" applyFont="1" applyAlignment="1">
      <alignment vertical="center" wrapText="1"/>
    </xf>
    <xf numFmtId="0" fontId="12" fillId="6" borderId="0" xfId="4" applyFont="1" applyFill="1" applyAlignment="1">
      <alignment vertical="center"/>
    </xf>
    <xf numFmtId="0" fontId="12" fillId="6" borderId="0" xfId="4" applyFont="1" applyFill="1"/>
    <xf numFmtId="0" fontId="5" fillId="6" borderId="0" xfId="4" applyFont="1" applyFill="1" applyAlignment="1">
      <alignment vertical="center"/>
    </xf>
    <xf numFmtId="0" fontId="12" fillId="6" borderId="32" xfId="4" applyFont="1" applyFill="1" applyBorder="1" applyAlignment="1">
      <alignment horizontal="left" vertical="center" wrapText="1"/>
    </xf>
    <xf numFmtId="0" fontId="12" fillId="6" borderId="32" xfId="4" applyFont="1" applyFill="1" applyBorder="1" applyAlignment="1">
      <alignment horizontal="left" wrapText="1"/>
    </xf>
    <xf numFmtId="0" fontId="12" fillId="6" borderId="37" xfId="4" applyFont="1" applyFill="1" applyBorder="1" applyAlignment="1">
      <alignment horizontal="left" wrapText="1"/>
    </xf>
    <xf numFmtId="0" fontId="9" fillId="0" borderId="0" xfId="0" applyFont="1" applyAlignment="1">
      <alignment horizontal="left" shrinkToFit="1"/>
    </xf>
    <xf numFmtId="0" fontId="9" fillId="0" borderId="10" xfId="0" applyFont="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50" fillId="0" borderId="20" xfId="0" applyFont="1" applyBorder="1" applyAlignment="1">
      <alignment horizontal="center" vertical="center" wrapText="1"/>
    </xf>
    <xf numFmtId="0" fontId="60" fillId="0" borderId="20" xfId="0" applyFont="1" applyBorder="1" applyAlignment="1">
      <alignment horizontal="center" vertical="center" wrapText="1"/>
    </xf>
    <xf numFmtId="0" fontId="16" fillId="0" borderId="47" xfId="0" applyFont="1" applyBorder="1" applyAlignment="1" applyProtection="1">
      <alignment vertical="center" wrapText="1"/>
      <protection locked="0"/>
    </xf>
    <xf numFmtId="0" fontId="16" fillId="0" borderId="54" xfId="0" applyFont="1" applyBorder="1" applyAlignment="1" applyProtection="1">
      <alignment horizontal="center" vertical="top" wrapText="1"/>
      <protection locked="0"/>
    </xf>
    <xf numFmtId="0" fontId="16" fillId="0" borderId="47" xfId="0" applyFont="1" applyBorder="1" applyAlignment="1" applyProtection="1">
      <alignment horizontal="center" vertical="center" wrapText="1"/>
      <protection locked="0"/>
    </xf>
    <xf numFmtId="0" fontId="13" fillId="0" borderId="40" xfId="0" applyFont="1" applyBorder="1" applyAlignment="1" applyProtection="1">
      <alignment horizontal="center" vertical="top" wrapText="1"/>
      <protection locked="0"/>
    </xf>
    <xf numFmtId="0" fontId="13" fillId="0" borderId="53" xfId="0" applyFont="1" applyBorder="1" applyAlignment="1" applyProtection="1">
      <alignment horizontal="center" vertical="top" wrapText="1"/>
      <protection locked="0"/>
    </xf>
    <xf numFmtId="176" fontId="9" fillId="0" borderId="52" xfId="0" applyNumberFormat="1" applyFont="1" applyBorder="1" applyAlignment="1">
      <alignment vertical="top"/>
    </xf>
    <xf numFmtId="176" fontId="9" fillId="0" borderId="52" xfId="0" applyNumberFormat="1" applyFont="1" applyBorder="1" applyAlignment="1">
      <alignment vertical="top" wrapText="1"/>
    </xf>
    <xf numFmtId="176" fontId="9" fillId="0" borderId="53" xfId="0" applyNumberFormat="1" applyFont="1" applyBorder="1" applyAlignment="1">
      <alignment vertical="top" wrapText="1"/>
    </xf>
    <xf numFmtId="0" fontId="13" fillId="0" borderId="11" xfId="0" applyFont="1" applyBorder="1" applyAlignment="1" applyProtection="1">
      <alignment horizontal="center" vertical="top" wrapText="1"/>
      <protection locked="0"/>
    </xf>
    <xf numFmtId="176" fontId="9" fillId="0" borderId="0" xfId="0" applyNumberFormat="1" applyFont="1" applyAlignment="1">
      <alignment horizontal="right" vertical="top"/>
    </xf>
    <xf numFmtId="176" fontId="9" fillId="0" borderId="46" xfId="0" applyNumberFormat="1" applyFont="1" applyBorder="1" applyAlignment="1">
      <alignment vertical="top"/>
    </xf>
    <xf numFmtId="176" fontId="20" fillId="0" borderId="45" xfId="0" applyNumberFormat="1" applyFont="1" applyBorder="1" applyAlignment="1">
      <alignment horizontal="left" vertical="top" wrapText="1"/>
    </xf>
    <xf numFmtId="0" fontId="9" fillId="0" borderId="10" xfId="0" applyFont="1" applyBorder="1" applyAlignment="1">
      <alignment horizontal="left" vertical="top"/>
    </xf>
    <xf numFmtId="0" fontId="23" fillId="0" borderId="10" xfId="0" applyFont="1" applyBorder="1" applyAlignment="1">
      <alignment horizontal="left" vertical="top" wrapText="1"/>
    </xf>
    <xf numFmtId="0" fontId="23" fillId="0" borderId="46" xfId="0" applyFont="1" applyBorder="1" applyAlignment="1">
      <alignment horizontal="left" vertical="top" wrapText="1"/>
    </xf>
    <xf numFmtId="0" fontId="9" fillId="4" borderId="1" xfId="0" applyFont="1" applyFill="1" applyBorder="1" applyAlignment="1">
      <alignment horizontal="left" vertical="top" wrapText="1"/>
    </xf>
    <xf numFmtId="0" fontId="9" fillId="0" borderId="45" xfId="0" applyFont="1" applyBorder="1" applyAlignment="1">
      <alignment horizontal="left" vertical="top"/>
    </xf>
    <xf numFmtId="0" fontId="9" fillId="0" borderId="46" xfId="0" applyFont="1" applyBorder="1" applyAlignment="1">
      <alignment horizontal="left" vertical="top"/>
    </xf>
    <xf numFmtId="0" fontId="9" fillId="4" borderId="0" xfId="0" applyFont="1" applyFill="1" applyAlignment="1">
      <alignment horizontal="left" vertical="top" wrapText="1"/>
    </xf>
    <xf numFmtId="0" fontId="9" fillId="4" borderId="45" xfId="0" applyFont="1" applyFill="1" applyBorder="1" applyAlignment="1">
      <alignment horizontal="left" vertical="top" wrapText="1"/>
    </xf>
    <xf numFmtId="0" fontId="9" fillId="4" borderId="46" xfId="0" applyFont="1" applyFill="1" applyBorder="1" applyAlignment="1">
      <alignment vertical="top" wrapText="1"/>
    </xf>
    <xf numFmtId="0" fontId="9" fillId="4" borderId="49" xfId="0" applyFont="1" applyFill="1" applyBorder="1" applyAlignment="1">
      <alignment horizontal="left" vertical="top" wrapText="1"/>
    </xf>
    <xf numFmtId="0" fontId="9" fillId="4" borderId="50" xfId="0" applyFont="1" applyFill="1" applyBorder="1" applyAlignment="1">
      <alignment horizontal="left" vertical="top" wrapText="1"/>
    </xf>
    <xf numFmtId="0" fontId="50" fillId="0" borderId="6" xfId="0" applyFont="1" applyBorder="1" applyProtection="1">
      <alignment vertical="center"/>
      <protection locked="0"/>
    </xf>
    <xf numFmtId="0" fontId="13" fillId="0" borderId="15" xfId="0" applyFont="1" applyBorder="1" applyAlignment="1" applyProtection="1">
      <alignment horizontal="center" vertical="top" wrapText="1"/>
      <protection locked="0"/>
    </xf>
    <xf numFmtId="0" fontId="16" fillId="0" borderId="15" xfId="0" applyFont="1" applyBorder="1" applyAlignment="1" applyProtection="1">
      <alignment vertical="top" wrapText="1"/>
      <protection locked="0"/>
    </xf>
    <xf numFmtId="0" fontId="16" fillId="0" borderId="47" xfId="0" applyFont="1" applyBorder="1" applyAlignment="1" applyProtection="1">
      <alignment vertical="top" wrapText="1"/>
      <protection locked="0"/>
    </xf>
    <xf numFmtId="0" fontId="13" fillId="3" borderId="51" xfId="0" applyFont="1" applyFill="1" applyBorder="1" applyAlignment="1" applyProtection="1">
      <alignment horizontal="center" vertical="center"/>
      <protection locked="0"/>
    </xf>
    <xf numFmtId="0" fontId="16" fillId="0" borderId="0" xfId="0" applyFont="1" applyAlignment="1" applyProtection="1">
      <alignment vertical="center" wrapText="1"/>
      <protection locked="0"/>
    </xf>
    <xf numFmtId="0" fontId="13" fillId="0" borderId="43" xfId="0" applyFont="1" applyBorder="1" applyAlignment="1" applyProtection="1">
      <alignment horizontal="center" vertical="top" wrapText="1"/>
      <protection locked="0"/>
    </xf>
    <xf numFmtId="0" fontId="13" fillId="0" borderId="57" xfId="0" applyFont="1" applyBorder="1" applyAlignment="1" applyProtection="1">
      <alignment horizontal="center" vertical="top" wrapText="1"/>
      <protection locked="0"/>
    </xf>
    <xf numFmtId="0" fontId="11" fillId="0" borderId="10"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6" fillId="0" borderId="19" xfId="0" applyFont="1" applyBorder="1" applyAlignment="1" applyProtection="1">
      <alignment horizontal="center" vertical="top" wrapText="1"/>
      <protection locked="0"/>
    </xf>
    <xf numFmtId="0" fontId="6" fillId="0" borderId="19" xfId="0" applyFont="1" applyBorder="1" applyAlignment="1">
      <alignment horizontal="left" vertical="center" wrapText="1"/>
    </xf>
    <xf numFmtId="0" fontId="50" fillId="0" borderId="1" xfId="4" applyFont="1" applyBorder="1" applyProtection="1">
      <protection locked="0"/>
    </xf>
    <xf numFmtId="0" fontId="16" fillId="0" borderId="40" xfId="0" applyFont="1" applyBorder="1" applyAlignment="1" applyProtection="1">
      <protection locked="0"/>
    </xf>
    <xf numFmtId="0" fontId="16" fillId="0" borderId="11" xfId="0" applyFont="1" applyBorder="1" applyAlignment="1" applyProtection="1">
      <protection locked="0"/>
    </xf>
    <xf numFmtId="0" fontId="16" fillId="0" borderId="47" xfId="4" applyFont="1" applyBorder="1" applyAlignment="1" applyProtection="1">
      <alignment vertical="center" wrapText="1"/>
      <protection locked="0"/>
    </xf>
    <xf numFmtId="0" fontId="50" fillId="0" borderId="3" xfId="0" applyFont="1" applyBorder="1" applyAlignment="1" applyProtection="1">
      <protection locked="0"/>
    </xf>
    <xf numFmtId="0" fontId="16" fillId="0" borderId="58" xfId="4" applyFont="1" applyBorder="1" applyAlignment="1" applyProtection="1">
      <alignment vertical="center" wrapText="1"/>
      <protection locked="0"/>
    </xf>
    <xf numFmtId="0" fontId="16" fillId="0" borderId="15" xfId="4" applyFont="1" applyBorder="1" applyAlignment="1" applyProtection="1">
      <alignment vertical="center" wrapText="1"/>
      <protection locked="0"/>
    </xf>
    <xf numFmtId="0" fontId="16" fillId="0" borderId="20" xfId="4" applyFont="1" applyBorder="1" applyAlignment="1" applyProtection="1">
      <alignment vertical="center" wrapText="1"/>
      <protection locked="0"/>
    </xf>
    <xf numFmtId="0" fontId="16" fillId="0" borderId="39" xfId="4" applyFont="1" applyBorder="1" applyAlignment="1" applyProtection="1">
      <alignment vertical="center" wrapText="1"/>
      <protection locked="0"/>
    </xf>
    <xf numFmtId="0" fontId="16" fillId="0" borderId="54" xfId="4" applyFont="1" applyBorder="1" applyAlignment="1" applyProtection="1">
      <alignment vertical="center" wrapText="1"/>
      <protection locked="0"/>
    </xf>
    <xf numFmtId="0" fontId="16" fillId="0" borderId="47" xfId="4" applyFont="1" applyBorder="1" applyAlignment="1" applyProtection="1">
      <alignment horizontal="center" vertical="center" wrapText="1"/>
      <protection locked="0"/>
    </xf>
    <xf numFmtId="0" fontId="16" fillId="0" borderId="58" xfId="4" applyFont="1" applyBorder="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177" fontId="9" fillId="0" borderId="8" xfId="0" applyNumberFormat="1" applyFont="1" applyBorder="1" applyAlignment="1">
      <alignment horizontal="center" vertical="top"/>
    </xf>
    <xf numFmtId="0" fontId="55" fillId="0" borderId="0" xfId="7" applyFont="1">
      <alignment vertical="center"/>
    </xf>
    <xf numFmtId="0" fontId="11" fillId="0" borderId="11" xfId="0" applyFont="1" applyBorder="1" applyAlignment="1">
      <alignment horizontal="center" vertical="center"/>
    </xf>
    <xf numFmtId="0" fontId="14" fillId="0" borderId="10" xfId="0" applyFont="1" applyBorder="1" applyAlignment="1"/>
    <xf numFmtId="179" fontId="0" fillId="0" borderId="0" xfId="0" applyNumberFormat="1" applyAlignment="1"/>
    <xf numFmtId="0" fontId="65" fillId="0" borderId="20" xfId="7" applyFont="1" applyBorder="1" applyAlignment="1">
      <alignment horizontal="center" vertical="center" wrapText="1"/>
    </xf>
    <xf numFmtId="0" fontId="59" fillId="0" borderId="2" xfId="7" applyFont="1" applyBorder="1" applyAlignment="1">
      <alignment horizontal="center" vertical="center" wrapText="1"/>
    </xf>
    <xf numFmtId="0" fontId="66" fillId="3" borderId="20" xfId="7" applyFont="1" applyFill="1" applyBorder="1" applyAlignment="1" applyProtection="1">
      <alignment horizontal="center" vertical="center" wrapText="1"/>
      <protection locked="0"/>
    </xf>
    <xf numFmtId="0" fontId="59" fillId="0" borderId="8" xfId="7" applyFont="1" applyBorder="1" applyAlignment="1">
      <alignment horizontal="center" vertical="center" wrapText="1"/>
    </xf>
    <xf numFmtId="0" fontId="14" fillId="0" borderId="0" xfId="0" applyFont="1" applyAlignment="1">
      <alignment horizontal="left" vertical="top"/>
    </xf>
    <xf numFmtId="0" fontId="11" fillId="0" borderId="40" xfId="0" applyFont="1" applyBorder="1" applyAlignment="1">
      <alignment horizontal="center" vertical="center"/>
    </xf>
    <xf numFmtId="177" fontId="9" fillId="0" borderId="8" xfId="0" applyNumberFormat="1" applyFont="1" applyBorder="1" applyAlignment="1">
      <alignment horizontal="right" vertical="top"/>
    </xf>
    <xf numFmtId="0" fontId="9" fillId="0" borderId="0" xfId="0" applyFont="1" applyAlignment="1">
      <alignment horizontal="center" vertical="top"/>
    </xf>
    <xf numFmtId="0" fontId="0" fillId="0" borderId="8" xfId="0" applyBorder="1" applyAlignment="1"/>
    <xf numFmtId="177" fontId="13" fillId="0" borderId="6" xfId="0" applyNumberFormat="1" applyFont="1" applyBorder="1" applyAlignment="1">
      <alignment horizontal="center" vertical="top"/>
    </xf>
    <xf numFmtId="177" fontId="13" fillId="0" borderId="0" xfId="0" applyNumberFormat="1" applyFont="1" applyAlignment="1">
      <alignment horizontal="center" vertical="top"/>
    </xf>
    <xf numFmtId="0" fontId="13" fillId="0" borderId="0" xfId="0" applyFont="1" applyAlignment="1">
      <alignment horizontal="left" vertical="top"/>
    </xf>
    <xf numFmtId="0" fontId="13" fillId="0" borderId="0" xfId="0" applyFont="1" applyAlignment="1">
      <alignment horizontal="center" vertical="top"/>
    </xf>
    <xf numFmtId="0" fontId="69" fillId="0" borderId="0" xfId="7" applyFont="1" applyAlignment="1">
      <alignment horizontal="center" vertical="center" wrapText="1"/>
    </xf>
    <xf numFmtId="0" fontId="9" fillId="0" borderId="0" xfId="0" applyFont="1" applyAlignment="1">
      <alignment horizontal="left"/>
    </xf>
    <xf numFmtId="177" fontId="9" fillId="0" borderId="8" xfId="0" applyNumberFormat="1" applyFont="1" applyBorder="1" applyAlignment="1">
      <alignment horizontal="left" vertical="top"/>
    </xf>
    <xf numFmtId="0" fontId="9" fillId="0" borderId="0" xfId="0" applyFont="1" applyAlignment="1">
      <alignment horizontal="right" vertical="center"/>
    </xf>
    <xf numFmtId="0" fontId="14" fillId="0" borderId="10" xfId="0" applyFont="1" applyBorder="1" applyAlignment="1">
      <alignment horizontal="left"/>
    </xf>
    <xf numFmtId="0" fontId="0" fillId="0" borderId="0" xfId="0" applyAlignment="1">
      <alignment horizontal="left"/>
    </xf>
    <xf numFmtId="0" fontId="0" fillId="0" borderId="45" xfId="0" applyBorder="1" applyAlignment="1">
      <alignment horizontal="right" vertical="center"/>
    </xf>
    <xf numFmtId="177" fontId="9" fillId="0" borderId="8" xfId="0" applyNumberFormat="1" applyFont="1" applyBorder="1" applyAlignment="1">
      <alignment horizontal="right" vertical="center"/>
    </xf>
    <xf numFmtId="0" fontId="14" fillId="0" borderId="10" xfId="0" applyFont="1" applyBorder="1">
      <alignment vertical="center"/>
    </xf>
    <xf numFmtId="0" fontId="0" fillId="0" borderId="0" xfId="0" applyAlignment="1">
      <alignment horizontal="center" vertical="center"/>
    </xf>
    <xf numFmtId="0" fontId="9" fillId="0" borderId="1"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9" fillId="4" borderId="47" xfId="0" applyFont="1" applyFill="1" applyBorder="1" applyAlignment="1" applyProtection="1">
      <alignment vertical="top"/>
      <protection locked="0"/>
    </xf>
    <xf numFmtId="0" fontId="9" fillId="4" borderId="58" xfId="0" applyFont="1" applyFill="1" applyBorder="1" applyAlignment="1" applyProtection="1">
      <alignment vertical="top"/>
      <protection locked="0"/>
    </xf>
    <xf numFmtId="177" fontId="9" fillId="4" borderId="8" xfId="0" applyNumberFormat="1" applyFont="1" applyFill="1" applyBorder="1" applyAlignment="1">
      <alignment horizontal="right" vertical="top"/>
    </xf>
    <xf numFmtId="177" fontId="13" fillId="3" borderId="47" xfId="0" applyNumberFormat="1" applyFont="1" applyFill="1" applyBorder="1" applyAlignment="1" applyProtection="1">
      <alignment horizontal="center" vertical="center"/>
      <protection locked="0"/>
    </xf>
    <xf numFmtId="0" fontId="11" fillId="4" borderId="50" xfId="0" applyFont="1" applyFill="1" applyBorder="1" applyAlignment="1">
      <alignment vertical="top"/>
    </xf>
    <xf numFmtId="0" fontId="17" fillId="0" borderId="11" xfId="0" applyFont="1" applyBorder="1" applyAlignment="1"/>
    <xf numFmtId="0" fontId="70" fillId="0" borderId="0" xfId="0" applyFont="1" applyAlignment="1"/>
    <xf numFmtId="177" fontId="13" fillId="0" borderId="54" xfId="0" applyNumberFormat="1" applyFont="1" applyBorder="1" applyAlignment="1" applyProtection="1">
      <alignment horizontal="center" vertical="center"/>
      <protection locked="0"/>
    </xf>
    <xf numFmtId="0" fontId="11" fillId="0" borderId="53" xfId="0" applyFont="1" applyBorder="1" applyAlignment="1">
      <alignment vertical="top"/>
    </xf>
    <xf numFmtId="177" fontId="13" fillId="0" borderId="40" xfId="0" applyNumberFormat="1" applyFont="1" applyBorder="1" applyAlignment="1" applyProtection="1">
      <alignment horizontal="center" vertical="center"/>
      <protection locked="0"/>
    </xf>
    <xf numFmtId="0" fontId="11" fillId="0" borderId="46" xfId="0" applyFont="1" applyBorder="1" applyAlignment="1">
      <alignment vertical="top"/>
    </xf>
    <xf numFmtId="0" fontId="0" fillId="0" borderId="0" xfId="0" applyAlignment="1">
      <alignment vertical="top"/>
    </xf>
    <xf numFmtId="0" fontId="9" fillId="4" borderId="49" xfId="0" applyFont="1" applyFill="1" applyBorder="1" applyAlignment="1">
      <alignment horizontal="right" vertical="top" wrapText="1"/>
    </xf>
    <xf numFmtId="0" fontId="9" fillId="4" borderId="49" xfId="0" applyFont="1" applyFill="1" applyBorder="1" applyAlignment="1">
      <alignment horizontal="left" vertical="top"/>
    </xf>
    <xf numFmtId="177" fontId="9" fillId="0" borderId="51" xfId="0" quotePrefix="1" applyNumberFormat="1" applyFont="1" applyBorder="1" applyAlignment="1">
      <alignment horizontal="center" vertical="top"/>
    </xf>
    <xf numFmtId="0" fontId="9" fillId="4" borderId="50" xfId="0" applyFont="1" applyFill="1" applyBorder="1" applyAlignment="1">
      <alignment vertical="top"/>
    </xf>
    <xf numFmtId="0" fontId="16" fillId="0" borderId="11" xfId="0" applyFont="1" applyBorder="1" applyAlignment="1">
      <alignment vertical="center" wrapText="1"/>
    </xf>
    <xf numFmtId="0" fontId="9" fillId="4" borderId="52" xfId="0" applyFont="1" applyFill="1" applyBorder="1" applyAlignment="1">
      <alignment horizontal="left" vertical="top" wrapText="1"/>
    </xf>
    <xf numFmtId="0" fontId="9" fillId="4" borderId="50" xfId="0" applyFont="1" applyFill="1" applyBorder="1" applyAlignment="1">
      <alignment vertical="top" wrapText="1"/>
    </xf>
    <xf numFmtId="0" fontId="16" fillId="0" borderId="53" xfId="0" applyFont="1" applyBorder="1" applyAlignment="1">
      <alignment vertical="center" wrapText="1"/>
    </xf>
    <xf numFmtId="0" fontId="9" fillId="4" borderId="45" xfId="0" applyFont="1" applyFill="1" applyBorder="1" applyAlignment="1">
      <alignment vertical="top"/>
    </xf>
    <xf numFmtId="177" fontId="13" fillId="3" borderId="40" xfId="0" applyNumberFormat="1" applyFont="1" applyFill="1" applyBorder="1" applyAlignment="1" applyProtection="1">
      <alignment horizontal="center" vertical="center"/>
      <protection locked="0"/>
    </xf>
    <xf numFmtId="0" fontId="11" fillId="4" borderId="46" xfId="0" applyFont="1" applyFill="1" applyBorder="1" applyAlignment="1">
      <alignment vertical="top"/>
    </xf>
    <xf numFmtId="177" fontId="9" fillId="4" borderId="9" xfId="0" applyNumberFormat="1" applyFont="1" applyFill="1" applyBorder="1" applyAlignment="1">
      <alignment horizontal="center" vertical="top"/>
    </xf>
    <xf numFmtId="0" fontId="9" fillId="4" borderId="1" xfId="0" applyFont="1" applyFill="1" applyBorder="1" applyAlignment="1">
      <alignment vertical="top"/>
    </xf>
    <xf numFmtId="0" fontId="9" fillId="4" borderId="14" xfId="0" applyFont="1" applyFill="1" applyBorder="1" applyAlignment="1">
      <alignment vertical="top" wrapText="1"/>
    </xf>
    <xf numFmtId="0" fontId="70" fillId="0" borderId="0" xfId="0" applyFont="1" applyAlignment="1">
      <alignment vertical="top"/>
    </xf>
    <xf numFmtId="0" fontId="9" fillId="0" borderId="0" xfId="0" applyFont="1" applyAlignment="1">
      <alignment horizontal="right" vertical="center" wrapText="1"/>
    </xf>
    <xf numFmtId="0" fontId="14" fillId="0" borderId="45" xfId="0" applyFont="1" applyBorder="1" applyAlignment="1"/>
    <xf numFmtId="0" fontId="9" fillId="0" borderId="46" xfId="0" applyFont="1" applyBorder="1" applyAlignment="1">
      <alignment horizontal="center" vertical="top" wrapText="1"/>
    </xf>
    <xf numFmtId="177" fontId="13" fillId="3" borderId="58" xfId="0" applyNumberFormat="1" applyFont="1" applyFill="1" applyBorder="1" applyAlignment="1" applyProtection="1">
      <alignment horizontal="center" vertical="center"/>
      <protection locked="0"/>
    </xf>
    <xf numFmtId="0" fontId="11" fillId="4" borderId="57" xfId="0" applyFont="1" applyFill="1" applyBorder="1" applyAlignment="1">
      <alignment vertical="top"/>
    </xf>
    <xf numFmtId="0" fontId="8" fillId="0" borderId="3" xfId="0" applyFont="1" applyBorder="1" applyAlignment="1">
      <alignment vertical="top"/>
    </xf>
    <xf numFmtId="0" fontId="8" fillId="0" borderId="3" xfId="0" applyFont="1" applyBorder="1" applyAlignment="1">
      <alignment horizontal="left" vertical="top" wrapText="1"/>
    </xf>
    <xf numFmtId="0" fontId="13" fillId="0" borderId="39"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6" fillId="0" borderId="20" xfId="0" applyFont="1" applyBorder="1" applyAlignment="1" applyProtection="1">
      <alignment vertical="top" wrapText="1"/>
      <protection locked="0"/>
    </xf>
    <xf numFmtId="0" fontId="16" fillId="0" borderId="39" xfId="0" applyFont="1" applyBorder="1" applyAlignment="1" applyProtection="1">
      <alignment vertical="top" wrapText="1"/>
      <protection locked="0"/>
    </xf>
    <xf numFmtId="0" fontId="11" fillId="0" borderId="11" xfId="0" applyFont="1" applyBorder="1" applyAlignment="1" applyProtection="1">
      <alignment horizontal="center" vertical="center"/>
      <protection locked="0"/>
    </xf>
    <xf numFmtId="176" fontId="9" fillId="4" borderId="11" xfId="0" applyNumberFormat="1" applyFont="1" applyFill="1" applyBorder="1" applyAlignment="1" applyProtection="1">
      <alignment horizontal="center" vertical="top" shrinkToFit="1"/>
      <protection locked="0"/>
    </xf>
    <xf numFmtId="0" fontId="9" fillId="4" borderId="11" xfId="0" applyFont="1" applyFill="1" applyBorder="1" applyAlignment="1" applyProtection="1">
      <alignment horizontal="center" vertical="center"/>
      <protection locked="0"/>
    </xf>
    <xf numFmtId="0" fontId="16" fillId="0" borderId="11" xfId="0" applyFont="1" applyBorder="1" applyAlignment="1" applyProtection="1">
      <alignment horizontal="center" vertical="top"/>
      <protection locked="0"/>
    </xf>
    <xf numFmtId="0" fontId="13" fillId="0" borderId="39" xfId="0" applyFont="1" applyBorder="1" applyAlignment="1" applyProtection="1">
      <alignment horizontal="center" vertical="top" wrapText="1"/>
      <protection locked="0"/>
    </xf>
    <xf numFmtId="0" fontId="9" fillId="0" borderId="44"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0" fillId="0" borderId="11" xfId="0" applyBorder="1">
      <alignment vertical="center"/>
    </xf>
    <xf numFmtId="176" fontId="9" fillId="0" borderId="51" xfId="0" applyNumberFormat="1" applyFont="1" applyBorder="1" applyAlignment="1">
      <alignment horizontal="right" vertical="top" wrapText="1" shrinkToFit="1"/>
    </xf>
    <xf numFmtId="0" fontId="16" fillId="0" borderId="40" xfId="4" applyFont="1" applyBorder="1" applyAlignment="1" applyProtection="1">
      <alignment vertical="center" wrapText="1"/>
      <protection locked="0"/>
    </xf>
    <xf numFmtId="0" fontId="50" fillId="0" borderId="3" xfId="0" applyFont="1" applyBorder="1" applyAlignment="1" applyProtection="1">
      <alignment wrapText="1"/>
      <protection locked="0"/>
    </xf>
    <xf numFmtId="0" fontId="9" fillId="3" borderId="15" xfId="4" applyFont="1" applyFill="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49" fontId="0" fillId="0" borderId="0" xfId="0" applyNumberFormat="1" applyAlignment="1">
      <alignment horizontal="right" vertical="center"/>
    </xf>
    <xf numFmtId="0" fontId="8" fillId="0" borderId="8" xfId="0" applyFont="1" applyBorder="1">
      <alignment vertical="center"/>
    </xf>
    <xf numFmtId="0" fontId="8" fillId="0" borderId="51" xfId="0" applyFont="1" applyBorder="1" applyAlignment="1">
      <alignment vertical="top"/>
    </xf>
    <xf numFmtId="0" fontId="16" fillId="0" borderId="54" xfId="0" applyFont="1" applyBorder="1" applyAlignment="1" applyProtection="1">
      <alignment horizontal="center" vertical="center" wrapText="1"/>
      <protection locked="0"/>
    </xf>
    <xf numFmtId="0" fontId="8" fillId="0" borderId="8" xfId="0" applyFont="1" applyBorder="1" applyAlignment="1">
      <alignment vertical="top"/>
    </xf>
    <xf numFmtId="0" fontId="9" fillId="4" borderId="41" xfId="0" applyFont="1" applyFill="1" applyBorder="1" applyAlignment="1">
      <alignment vertical="top"/>
    </xf>
    <xf numFmtId="0" fontId="9" fillId="4" borderId="42" xfId="0" applyFont="1" applyFill="1" applyBorder="1" applyAlignment="1">
      <alignment vertical="top"/>
    </xf>
    <xf numFmtId="0" fontId="9" fillId="4" borderId="43" xfId="0" applyFont="1" applyFill="1" applyBorder="1" applyAlignment="1">
      <alignment vertical="top"/>
    </xf>
    <xf numFmtId="0" fontId="9" fillId="3" borderId="39" xfId="4" applyFont="1" applyFill="1" applyBorder="1" applyAlignment="1" applyProtection="1">
      <alignment horizontal="center" vertical="center" wrapText="1"/>
      <protection locked="0"/>
    </xf>
    <xf numFmtId="0" fontId="9" fillId="0" borderId="52" xfId="0" applyFont="1" applyBorder="1" applyAlignment="1">
      <alignment horizontal="right" vertical="top"/>
    </xf>
    <xf numFmtId="176" fontId="9" fillId="0" borderId="51" xfId="0" applyNumberFormat="1" applyFont="1" applyBorder="1" applyAlignment="1" applyProtection="1">
      <alignment horizontal="center" vertical="center" shrinkToFit="1"/>
      <protection locked="0"/>
    </xf>
    <xf numFmtId="176" fontId="9" fillId="0" borderId="54" xfId="0" applyNumberFormat="1" applyFont="1" applyBorder="1" applyAlignment="1" applyProtection="1">
      <alignment horizontal="center" vertical="center" shrinkToFit="1"/>
      <protection locked="0"/>
    </xf>
    <xf numFmtId="176" fontId="9" fillId="0" borderId="48" xfId="0" applyNumberFormat="1" applyFont="1" applyBorder="1" applyAlignment="1" applyProtection="1">
      <alignment horizontal="center" vertical="center" shrinkToFit="1"/>
      <protection locked="0"/>
    </xf>
    <xf numFmtId="176" fontId="9" fillId="0" borderId="47" xfId="0" applyNumberFormat="1"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3" borderId="58" xfId="4" applyFont="1" applyFill="1" applyBorder="1" applyAlignment="1" applyProtection="1">
      <alignment horizontal="center" vertical="center" wrapText="1"/>
      <protection locked="0"/>
    </xf>
    <xf numFmtId="176" fontId="9" fillId="0" borderId="58" xfId="0" applyNumberFormat="1" applyFont="1" applyBorder="1" applyAlignment="1" applyProtection="1">
      <alignment horizontal="center" vertical="center" shrinkToFit="1"/>
      <protection locked="0"/>
    </xf>
    <xf numFmtId="176" fontId="8" fillId="0" borderId="8" xfId="0" applyNumberFormat="1" applyFont="1" applyBorder="1" applyAlignment="1">
      <alignment horizontal="left" vertical="top"/>
    </xf>
    <xf numFmtId="0" fontId="34" fillId="0" borderId="58" xfId="0" applyFont="1" applyBorder="1" applyAlignment="1" applyProtection="1">
      <alignment horizontal="center" vertical="center"/>
      <protection locked="0"/>
    </xf>
    <xf numFmtId="0" fontId="50" fillId="0" borderId="3" xfId="0" applyFont="1" applyBorder="1" applyAlignment="1" applyProtection="1">
      <alignment vertical="center" wrapText="1"/>
      <protection locked="0"/>
    </xf>
    <xf numFmtId="177" fontId="9" fillId="0" borderId="48" xfId="4" applyNumberFormat="1" applyFont="1" applyBorder="1" applyAlignment="1">
      <alignment horizontal="right" vertical="top"/>
    </xf>
    <xf numFmtId="0" fontId="16" fillId="0" borderId="44" xfId="0" applyFont="1" applyBorder="1" applyAlignment="1" applyProtection="1">
      <alignment horizontal="center" vertical="top" wrapText="1"/>
      <protection locked="0"/>
    </xf>
    <xf numFmtId="0" fontId="16" fillId="0" borderId="40" xfId="0" applyFont="1" applyBorder="1" applyAlignment="1" applyProtection="1">
      <alignment horizontal="center" vertical="top" wrapText="1"/>
      <protection locked="0"/>
    </xf>
    <xf numFmtId="0" fontId="14" fillId="0" borderId="44" xfId="0" applyFont="1" applyBorder="1" applyAlignment="1">
      <alignment horizontal="center" vertical="top"/>
    </xf>
    <xf numFmtId="0" fontId="18" fillId="0" borderId="45" xfId="0" applyFont="1" applyBorder="1" applyAlignment="1">
      <alignment horizontal="left" vertical="top" wrapText="1"/>
    </xf>
    <xf numFmtId="0" fontId="18" fillId="0" borderId="46" xfId="0" applyFont="1" applyBorder="1" applyAlignment="1">
      <alignment horizontal="left" vertical="top" wrapText="1"/>
    </xf>
    <xf numFmtId="176" fontId="8" fillId="0" borderId="8" xfId="0" applyNumberFormat="1" applyFont="1" applyBorder="1" applyAlignment="1">
      <alignment vertical="top"/>
    </xf>
    <xf numFmtId="0" fontId="16" fillId="4" borderId="47" xfId="0" applyFont="1" applyFill="1" applyBorder="1" applyAlignment="1" applyProtection="1">
      <alignment horizontal="center" vertical="top" wrapText="1"/>
      <protection locked="0"/>
    </xf>
    <xf numFmtId="0" fontId="16" fillId="4" borderId="57" xfId="0" applyFont="1" applyFill="1" applyBorder="1" applyAlignment="1" applyProtection="1">
      <alignment horizontal="center" vertical="top" wrapText="1"/>
      <protection locked="0"/>
    </xf>
    <xf numFmtId="0" fontId="9" fillId="0" borderId="52" xfId="0" applyFont="1" applyBorder="1" applyAlignment="1">
      <alignment horizontal="center" vertical="top" wrapText="1"/>
    </xf>
    <xf numFmtId="0" fontId="9" fillId="0" borderId="53" xfId="0" applyFont="1" applyBorder="1" applyAlignment="1">
      <alignment vertical="top" wrapText="1"/>
    </xf>
    <xf numFmtId="0" fontId="16" fillId="0" borderId="51" xfId="0" applyFont="1" applyBorder="1" applyAlignment="1" applyProtection="1">
      <alignment vertical="top" wrapText="1"/>
      <protection locked="0"/>
    </xf>
    <xf numFmtId="0" fontId="49" fillId="0" borderId="15" xfId="0" applyFont="1" applyBorder="1">
      <alignment vertical="center"/>
    </xf>
    <xf numFmtId="0" fontId="56" fillId="0" borderId="4" xfId="0" applyFont="1" applyBorder="1" applyAlignment="1" applyProtection="1">
      <alignment horizontal="left" vertical="center"/>
      <protection locked="0"/>
    </xf>
    <xf numFmtId="0" fontId="16" fillId="0" borderId="47" xfId="0" applyFont="1" applyBorder="1" applyAlignment="1" applyProtection="1">
      <alignment horizontal="center" vertical="top" wrapText="1"/>
      <protection locked="0"/>
    </xf>
    <xf numFmtId="0" fontId="16" fillId="4" borderId="53" xfId="0" applyFont="1" applyFill="1" applyBorder="1" applyAlignment="1" applyProtection="1">
      <alignment horizontal="center" vertical="top" wrapText="1"/>
      <protection locked="0"/>
    </xf>
    <xf numFmtId="0" fontId="16" fillId="4" borderId="50" xfId="0" applyFont="1" applyFill="1" applyBorder="1" applyAlignment="1" applyProtection="1">
      <alignment horizontal="center" vertical="top" wrapText="1"/>
      <protection locked="0"/>
    </xf>
    <xf numFmtId="0" fontId="9" fillId="0" borderId="50" xfId="0" applyFont="1" applyBorder="1" applyAlignment="1" applyProtection="1">
      <alignment horizontal="center" vertical="center" wrapText="1"/>
      <protection locked="0"/>
    </xf>
    <xf numFmtId="176" fontId="9" fillId="0" borderId="51" xfId="0" applyNumberFormat="1" applyFont="1" applyBorder="1" applyAlignment="1">
      <alignment horizontal="right" vertical="top" shrinkToFit="1"/>
    </xf>
    <xf numFmtId="0" fontId="8" fillId="0" borderId="51" xfId="0" applyFont="1" applyBorder="1">
      <alignment vertical="center"/>
    </xf>
    <xf numFmtId="0" fontId="9" fillId="0" borderId="47" xfId="0" applyFont="1" applyBorder="1" applyAlignment="1" applyProtection="1">
      <alignment horizontal="center" vertical="center" wrapText="1"/>
      <protection locked="0"/>
    </xf>
    <xf numFmtId="0" fontId="9" fillId="3" borderId="19" xfId="4" applyFont="1" applyFill="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16" fillId="0" borderId="40" xfId="0" applyFont="1" applyBorder="1" applyAlignment="1" applyProtection="1">
      <alignment vertical="top"/>
      <protection locked="0"/>
    </xf>
    <xf numFmtId="0" fontId="16" fillId="0" borderId="54" xfId="0" applyFont="1" applyBorder="1" applyAlignment="1" applyProtection="1">
      <alignment vertical="top"/>
      <protection locked="0"/>
    </xf>
    <xf numFmtId="0" fontId="9" fillId="3" borderId="51" xfId="4" applyFont="1" applyFill="1" applyBorder="1" applyAlignment="1" applyProtection="1">
      <alignment horizontal="center" vertical="center" wrapText="1"/>
      <protection locked="0"/>
    </xf>
    <xf numFmtId="0" fontId="34" fillId="0" borderId="47" xfId="0" applyFont="1" applyBorder="1" applyAlignment="1" applyProtection="1">
      <alignment horizontal="center" vertical="center"/>
      <protection locked="0"/>
    </xf>
    <xf numFmtId="0" fontId="34" fillId="0" borderId="54" xfId="0" applyFont="1" applyBorder="1" applyAlignment="1" applyProtection="1">
      <alignment horizontal="center" vertical="center"/>
      <protection locked="0"/>
    </xf>
    <xf numFmtId="0" fontId="8" fillId="0" borderId="5" xfId="0" applyFont="1" applyBorder="1">
      <alignment vertical="center"/>
    </xf>
    <xf numFmtId="0" fontId="9" fillId="3" borderId="58"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3" borderId="51" xfId="0" applyFont="1" applyFill="1" applyBorder="1" applyAlignment="1" applyProtection="1">
      <alignment horizontal="center" vertical="center"/>
      <protection locked="0"/>
    </xf>
    <xf numFmtId="0" fontId="9" fillId="0" borderId="44" xfId="0" applyFont="1" applyBorder="1" applyAlignment="1" applyProtection="1">
      <alignment vertical="top" wrapText="1"/>
      <protection locked="0"/>
    </xf>
    <xf numFmtId="0" fontId="34" fillId="0" borderId="50" xfId="0" applyFont="1" applyBorder="1" applyAlignment="1" applyProtection="1">
      <alignment horizontal="center" vertical="center"/>
      <protection locked="0"/>
    </xf>
    <xf numFmtId="0" fontId="34" fillId="0" borderId="53" xfId="0" applyFont="1" applyBorder="1" applyAlignment="1" applyProtection="1">
      <alignment horizontal="center" vertical="center"/>
      <protection locked="0"/>
    </xf>
    <xf numFmtId="0" fontId="9" fillId="0" borderId="46" xfId="0" applyFont="1" applyBorder="1" applyAlignment="1" applyProtection="1">
      <alignment vertical="top" wrapText="1"/>
      <protection locked="0"/>
    </xf>
    <xf numFmtId="0" fontId="9" fillId="0" borderId="40" xfId="0" applyFont="1" applyBorder="1" applyAlignment="1" applyProtection="1">
      <alignment vertical="top" wrapText="1"/>
      <protection locked="0"/>
    </xf>
    <xf numFmtId="0" fontId="9" fillId="0" borderId="19" xfId="0" applyFont="1" applyBorder="1" applyAlignment="1" applyProtection="1">
      <alignment vertical="top" wrapText="1"/>
      <protection locked="0"/>
    </xf>
    <xf numFmtId="0" fontId="11" fillId="0" borderId="58" xfId="0" applyFont="1" applyBorder="1" applyAlignment="1" applyProtection="1">
      <alignment horizontal="center" vertical="center" wrapText="1"/>
      <protection locked="0"/>
    </xf>
    <xf numFmtId="0" fontId="11" fillId="0" borderId="47" xfId="0" applyFont="1" applyBorder="1" applyAlignment="1">
      <alignment horizontal="center" vertical="center"/>
    </xf>
    <xf numFmtId="0" fontId="11" fillId="0" borderId="58" xfId="0" applyFont="1" applyBorder="1" applyAlignment="1">
      <alignment horizontal="center" vertical="center"/>
    </xf>
    <xf numFmtId="0" fontId="66" fillId="0" borderId="11" xfId="0" applyFont="1" applyBorder="1" applyAlignment="1" applyProtection="1">
      <alignment vertical="top" wrapText="1"/>
      <protection locked="0"/>
    </xf>
    <xf numFmtId="0" fontId="66" fillId="0" borderId="19" xfId="0" applyFont="1" applyBorder="1" applyAlignment="1" applyProtection="1">
      <alignment vertical="top" wrapText="1"/>
      <protection locked="0"/>
    </xf>
    <xf numFmtId="0" fontId="16" fillId="0" borderId="40" xfId="4" applyFont="1" applyBorder="1" applyAlignment="1" applyProtection="1">
      <alignment horizontal="center" vertical="center" wrapText="1"/>
      <protection locked="0"/>
    </xf>
    <xf numFmtId="0" fontId="50" fillId="0" borderId="3" xfId="4" applyFont="1" applyBorder="1" applyProtection="1">
      <protection locked="0"/>
    </xf>
    <xf numFmtId="0" fontId="49" fillId="0" borderId="11" xfId="0" applyFont="1" applyBorder="1">
      <alignment vertical="center"/>
    </xf>
    <xf numFmtId="0" fontId="16" fillId="0" borderId="39" xfId="4" applyFont="1" applyBorder="1" applyAlignment="1" applyProtection="1">
      <alignment horizontal="center" vertical="center" wrapText="1"/>
      <protection locked="0"/>
    </xf>
    <xf numFmtId="0" fontId="6" fillId="0" borderId="15" xfId="0" applyFont="1" applyBorder="1" applyAlignment="1">
      <alignment horizontal="left" vertical="center" wrapText="1"/>
    </xf>
    <xf numFmtId="0" fontId="16" fillId="0" borderId="58" xfId="0" applyFont="1" applyBorder="1" applyAlignment="1" applyProtection="1">
      <alignment vertical="center" wrapText="1"/>
      <protection locked="0"/>
    </xf>
    <xf numFmtId="0" fontId="0" fillId="0" borderId="0" xfId="0" applyAlignment="1">
      <alignment vertical="center" wrapText="1"/>
    </xf>
    <xf numFmtId="0" fontId="0" fillId="0" borderId="0" xfId="0" applyAlignment="1">
      <alignment vertical="top" wrapText="1"/>
    </xf>
    <xf numFmtId="0" fontId="11" fillId="0" borderId="20" xfId="0" applyFont="1" applyBorder="1" applyAlignment="1">
      <alignment vertical="top" wrapText="1"/>
    </xf>
    <xf numFmtId="0" fontId="9" fillId="3" borderId="47" xfId="0" applyFont="1" applyFill="1" applyBorder="1" applyAlignment="1" applyProtection="1">
      <alignment horizontal="center" vertical="center"/>
      <protection locked="0"/>
    </xf>
    <xf numFmtId="0" fontId="9" fillId="0" borderId="47" xfId="0" applyFont="1" applyBorder="1" applyAlignment="1" applyProtection="1">
      <alignment horizontal="center" vertical="top" wrapText="1"/>
      <protection locked="0"/>
    </xf>
    <xf numFmtId="0" fontId="9" fillId="3" borderId="54" xfId="0" applyFont="1" applyFill="1" applyBorder="1" applyAlignment="1" applyProtection="1">
      <alignment horizontal="center" vertical="center"/>
      <protection locked="0"/>
    </xf>
    <xf numFmtId="0" fontId="9" fillId="0" borderId="40" xfId="0" applyFont="1" applyBorder="1" applyAlignment="1" applyProtection="1">
      <alignment horizontal="center" vertical="top" wrapText="1"/>
      <protection locked="0"/>
    </xf>
    <xf numFmtId="0" fontId="9" fillId="0" borderId="11" xfId="0" applyFont="1" applyBorder="1" applyAlignment="1" applyProtection="1">
      <protection locked="0"/>
    </xf>
    <xf numFmtId="0" fontId="9" fillId="0" borderId="54" xfId="0" applyFont="1" applyBorder="1" applyAlignment="1" applyProtection="1">
      <alignment horizontal="center" vertical="top" wrapText="1"/>
      <protection locked="0"/>
    </xf>
    <xf numFmtId="177" fontId="9" fillId="6" borderId="8" xfId="4" applyNumberFormat="1" applyFont="1" applyFill="1" applyBorder="1" applyAlignment="1">
      <alignment horizontal="center" vertical="top"/>
    </xf>
    <xf numFmtId="177" fontId="9" fillId="6" borderId="48" xfId="4" applyNumberFormat="1" applyFont="1" applyFill="1" applyBorder="1" applyAlignment="1">
      <alignment horizontal="center" vertical="top"/>
    </xf>
    <xf numFmtId="177" fontId="9" fillId="6" borderId="44" xfId="4" applyNumberFormat="1" applyFont="1" applyFill="1" applyBorder="1" applyAlignment="1">
      <alignment horizontal="center" vertical="top"/>
    </xf>
    <xf numFmtId="0" fontId="8" fillId="6" borderId="0" xfId="0" applyFont="1" applyFill="1">
      <alignment vertical="center"/>
    </xf>
    <xf numFmtId="0" fontId="8" fillId="6" borderId="0" xfId="0" applyFont="1" applyFill="1" applyAlignment="1">
      <alignment vertical="top"/>
    </xf>
    <xf numFmtId="0" fontId="8" fillId="6" borderId="0" xfId="0" applyFont="1" applyFill="1" applyAlignment="1">
      <alignment horizontal="left" vertical="top" wrapText="1"/>
    </xf>
    <xf numFmtId="0" fontId="55" fillId="0" borderId="20" xfId="0" applyFont="1" applyBorder="1" applyAlignment="1">
      <alignment vertical="top" wrapText="1"/>
    </xf>
    <xf numFmtId="0" fontId="8" fillId="6" borderId="0" xfId="0" applyFont="1" applyFill="1" applyAlignment="1">
      <alignment horizontal="left" vertical="top"/>
    </xf>
    <xf numFmtId="176" fontId="9" fillId="6" borderId="41" xfId="0" applyNumberFormat="1" applyFont="1" applyFill="1" applyBorder="1" applyAlignment="1">
      <alignment horizontal="center" vertical="top" shrinkToFit="1"/>
    </xf>
    <xf numFmtId="0" fontId="55" fillId="0" borderId="6" xfId="0" applyFont="1" applyBorder="1" applyAlignment="1">
      <alignment vertical="top" wrapText="1"/>
    </xf>
    <xf numFmtId="0" fontId="55" fillId="0" borderId="0" xfId="0" applyFont="1" applyAlignment="1">
      <alignment vertical="top" wrapText="1"/>
    </xf>
    <xf numFmtId="176" fontId="9" fillId="6" borderId="48" xfId="0" applyNumberFormat="1" applyFont="1" applyFill="1" applyBorder="1" applyAlignment="1">
      <alignment horizontal="right" vertical="top" shrinkToFit="1"/>
    </xf>
    <xf numFmtId="177" fontId="9" fillId="6" borderId="48" xfId="4" applyNumberFormat="1" applyFont="1" applyFill="1" applyBorder="1" applyAlignment="1">
      <alignment horizontal="right" vertical="top"/>
    </xf>
    <xf numFmtId="0" fontId="17" fillId="0" borderId="0" xfId="0" applyFont="1" applyAlignment="1">
      <alignment vertical="top" wrapText="1"/>
    </xf>
    <xf numFmtId="0" fontId="66" fillId="0" borderId="11" xfId="0" applyFont="1" applyBorder="1" applyAlignment="1" applyProtection="1">
      <alignment horizontal="left" vertical="top" wrapText="1"/>
      <protection locked="0"/>
    </xf>
    <xf numFmtId="176" fontId="9" fillId="6" borderId="48" xfId="0" applyNumberFormat="1" applyFont="1" applyFill="1" applyBorder="1" applyAlignment="1">
      <alignment horizontal="center" vertical="top" shrinkToFit="1"/>
    </xf>
    <xf numFmtId="0" fontId="27" fillId="0" borderId="47" xfId="4" applyFont="1" applyBorder="1" applyAlignment="1" applyProtection="1">
      <alignment vertical="top"/>
      <protection locked="0"/>
    </xf>
    <xf numFmtId="0" fontId="27" fillId="0" borderId="50" xfId="4" applyFont="1" applyBorder="1" applyAlignment="1" applyProtection="1">
      <alignment vertical="top"/>
      <protection locked="0"/>
    </xf>
    <xf numFmtId="176" fontId="9" fillId="6" borderId="55" xfId="0" applyNumberFormat="1" applyFont="1" applyFill="1" applyBorder="1" applyAlignment="1">
      <alignment horizontal="center" vertical="top" shrinkToFit="1"/>
    </xf>
    <xf numFmtId="0" fontId="11" fillId="0" borderId="57" xfId="0" applyFont="1" applyBorder="1" applyAlignment="1" applyProtection="1">
      <alignment horizontal="center" vertical="center" wrapText="1"/>
      <protection locked="0"/>
    </xf>
    <xf numFmtId="0" fontId="17" fillId="0" borderId="9" xfId="0" applyFont="1" applyBorder="1" applyAlignment="1">
      <alignment vertical="top" wrapText="1"/>
    </xf>
    <xf numFmtId="176" fontId="9" fillId="6" borderId="5" xfId="0" applyNumberFormat="1" applyFont="1" applyFill="1" applyBorder="1" applyAlignment="1">
      <alignment horizontal="center" vertical="top" shrinkToFit="1"/>
    </xf>
    <xf numFmtId="0" fontId="55" fillId="0" borderId="15" xfId="0" applyFont="1" applyBorder="1" applyAlignment="1">
      <alignment vertical="top" wrapText="1"/>
    </xf>
    <xf numFmtId="0" fontId="9" fillId="0" borderId="0" xfId="0" applyFont="1" applyAlignment="1">
      <alignment horizontal="center" vertical="center" wrapText="1"/>
    </xf>
    <xf numFmtId="177" fontId="9" fillId="6" borderId="55" xfId="4" applyNumberFormat="1" applyFont="1" applyFill="1" applyBorder="1" applyAlignment="1">
      <alignment horizontal="center" vertical="top"/>
    </xf>
    <xf numFmtId="0" fontId="72" fillId="0" borderId="45" xfId="4" applyFont="1" applyBorder="1" applyAlignment="1">
      <alignment vertical="top"/>
    </xf>
    <xf numFmtId="0" fontId="9" fillId="0" borderId="10" xfId="4" applyFont="1" applyBorder="1" applyAlignment="1">
      <alignment horizontal="left" vertical="top" wrapText="1"/>
    </xf>
    <xf numFmtId="0" fontId="9" fillId="0" borderId="45" xfId="4" applyFont="1" applyBorder="1" applyAlignment="1">
      <alignment horizontal="left" vertical="top"/>
    </xf>
    <xf numFmtId="0" fontId="9" fillId="0" borderId="45" xfId="4" applyFont="1" applyBorder="1" applyAlignment="1">
      <alignment horizontal="left" vertical="top" wrapText="1"/>
    </xf>
    <xf numFmtId="0" fontId="9" fillId="0" borderId="46" xfId="4" applyFont="1" applyBorder="1" applyAlignment="1">
      <alignment horizontal="left" vertical="top" wrapText="1"/>
    </xf>
    <xf numFmtId="0" fontId="9" fillId="0" borderId="0" xfId="4" applyFont="1" applyAlignment="1">
      <alignment horizontal="left" vertical="top"/>
    </xf>
    <xf numFmtId="176" fontId="19" fillId="0" borderId="0" xfId="0" applyNumberFormat="1" applyFont="1" applyAlignment="1">
      <alignment horizontal="right" vertical="top"/>
    </xf>
    <xf numFmtId="0" fontId="21" fillId="0" borderId="0" xfId="0" applyFont="1" applyAlignment="1">
      <alignment vertical="top" wrapText="1"/>
    </xf>
    <xf numFmtId="0" fontId="25" fillId="0" borderId="0" xfId="0" applyFont="1" applyAlignment="1">
      <alignment vertical="top" wrapText="1"/>
    </xf>
    <xf numFmtId="0" fontId="25" fillId="0" borderId="0" xfId="0" applyFont="1" applyAlignment="1">
      <alignment horizontal="center" vertical="top" wrapText="1"/>
    </xf>
    <xf numFmtId="0" fontId="61" fillId="0" borderId="0" xfId="0" applyFont="1" applyAlignment="1">
      <alignment horizontal="right" vertical="center"/>
    </xf>
    <xf numFmtId="0" fontId="5" fillId="0" borderId="1" xfId="0" applyFont="1" applyBorder="1" applyAlignment="1"/>
    <xf numFmtId="0" fontId="61" fillId="0" borderId="8" xfId="0" applyFont="1" applyBorder="1" applyAlignment="1">
      <alignment horizontal="right" vertical="center"/>
    </xf>
    <xf numFmtId="0" fontId="12" fillId="0" borderId="11" xfId="4" applyFont="1" applyBorder="1" applyAlignment="1">
      <alignment horizontal="right" vertical="top"/>
    </xf>
    <xf numFmtId="0" fontId="8" fillId="0" borderId="8" xfId="4" applyFont="1" applyBorder="1" applyAlignment="1">
      <alignment horizontal="right" vertical="center"/>
    </xf>
    <xf numFmtId="0" fontId="12" fillId="0" borderId="8" xfId="4" applyFont="1" applyBorder="1" applyAlignment="1">
      <alignment horizontal="right" vertical="top"/>
    </xf>
    <xf numFmtId="0" fontId="12" fillId="0" borderId="11" xfId="4" applyFont="1" applyBorder="1" applyAlignment="1">
      <alignment horizontal="right" vertical="top" wrapText="1"/>
    </xf>
    <xf numFmtId="0" fontId="12" fillId="0" borderId="8" xfId="0" applyFont="1" applyBorder="1" applyAlignment="1">
      <alignment horizontal="right" vertical="top" wrapText="1"/>
    </xf>
    <xf numFmtId="0" fontId="16" fillId="0" borderId="11" xfId="0" applyFont="1" applyBorder="1" applyAlignment="1">
      <alignment horizontal="right" vertical="top" wrapText="1"/>
    </xf>
    <xf numFmtId="0" fontId="12" fillId="0" borderId="8" xfId="4" applyFont="1" applyBorder="1" applyAlignment="1">
      <alignment horizontal="right" vertical="top" wrapText="1"/>
    </xf>
    <xf numFmtId="0" fontId="16" fillId="0" borderId="8" xfId="0" applyFont="1" applyBorder="1" applyAlignment="1">
      <alignment horizontal="right" vertical="top" wrapText="1"/>
    </xf>
    <xf numFmtId="0" fontId="16" fillId="0" borderId="8" xfId="0" applyFont="1" applyBorder="1" applyAlignment="1">
      <alignment horizontal="right" vertical="top"/>
    </xf>
    <xf numFmtId="0" fontId="16" fillId="0" borderId="11" xfId="0" applyFont="1" applyBorder="1" applyAlignment="1">
      <alignment horizontal="right" vertical="top"/>
    </xf>
    <xf numFmtId="0" fontId="16" fillId="0" borderId="8" xfId="0" applyFont="1" applyBorder="1" applyAlignment="1">
      <alignment horizontal="right"/>
    </xf>
    <xf numFmtId="0" fontId="16" fillId="0" borderId="8" xfId="0" applyFont="1" applyBorder="1" applyAlignment="1">
      <alignment horizontal="center" vertical="top" wrapText="1"/>
    </xf>
    <xf numFmtId="0" fontId="16" fillId="0" borderId="8" xfId="0" applyFont="1" applyBorder="1" applyAlignment="1">
      <alignment horizontal="left" vertical="top" wrapText="1"/>
    </xf>
    <xf numFmtId="0" fontId="12" fillId="0" borderId="8" xfId="0" applyFont="1" applyBorder="1" applyAlignment="1"/>
    <xf numFmtId="0" fontId="15" fillId="0" borderId="11" xfId="4" applyFont="1" applyBorder="1" applyAlignment="1">
      <alignment horizontal="right" vertical="top"/>
    </xf>
    <xf numFmtId="0" fontId="62" fillId="0" borderId="11" xfId="4" applyFont="1" applyBorder="1" applyAlignment="1">
      <alignment horizontal="right" vertical="top"/>
    </xf>
    <xf numFmtId="0" fontId="12" fillId="0" borderId="11" xfId="0" applyFont="1" applyBorder="1" applyAlignment="1">
      <alignment horizontal="center" vertical="center"/>
    </xf>
    <xf numFmtId="0" fontId="12"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2" fillId="0" borderId="11" xfId="4" applyFont="1" applyBorder="1" applyAlignment="1">
      <alignment horizontal="right" vertical="center"/>
    </xf>
    <xf numFmtId="0" fontId="16" fillId="0" borderId="9" xfId="0" applyFont="1" applyBorder="1" applyAlignment="1">
      <alignment horizontal="right" vertical="top" wrapText="1"/>
    </xf>
    <xf numFmtId="176" fontId="19" fillId="4" borderId="0" xfId="0" applyNumberFormat="1" applyFont="1" applyFill="1" applyAlignment="1">
      <alignment vertical="top"/>
    </xf>
    <xf numFmtId="176" fontId="9" fillId="4" borderId="0" xfId="0" applyNumberFormat="1" applyFont="1" applyFill="1" applyAlignment="1">
      <alignment vertical="top" shrinkToFit="1"/>
    </xf>
    <xf numFmtId="176" fontId="9" fillId="4" borderId="10" xfId="0" applyNumberFormat="1" applyFont="1" applyFill="1" applyBorder="1" applyAlignment="1">
      <alignment vertical="top" shrinkToFit="1"/>
    </xf>
    <xf numFmtId="0" fontId="3" fillId="0" borderId="0" xfId="6">
      <alignment vertical="center"/>
    </xf>
    <xf numFmtId="0" fontId="3" fillId="2" borderId="0" xfId="6" applyFill="1">
      <alignment vertical="center"/>
    </xf>
    <xf numFmtId="0" fontId="5" fillId="0" borderId="1" xfId="6" applyFont="1" applyBorder="1">
      <alignment vertical="center"/>
    </xf>
    <xf numFmtId="0" fontId="9" fillId="0" borderId="0" xfId="6" applyFont="1" applyAlignment="1">
      <alignment shrinkToFit="1"/>
    </xf>
    <xf numFmtId="0" fontId="9" fillId="0" borderId="0" xfId="6" applyFont="1" applyAlignment="1"/>
    <xf numFmtId="0" fontId="9" fillId="0" borderId="0" xfId="6" applyFont="1" applyAlignment="1">
      <alignment horizontal="left" shrinkToFit="1"/>
    </xf>
    <xf numFmtId="0" fontId="49" fillId="0" borderId="0" xfId="6" applyFont="1">
      <alignment vertical="center"/>
    </xf>
    <xf numFmtId="0" fontId="74" fillId="2" borderId="0" xfId="6" applyFont="1" applyFill="1" applyAlignment="1">
      <alignment vertical="center" wrapText="1"/>
    </xf>
    <xf numFmtId="0" fontId="26" fillId="0" borderId="10" xfId="4" applyFont="1" applyBorder="1" applyAlignment="1">
      <alignment vertical="center"/>
    </xf>
    <xf numFmtId="0" fontId="38" fillId="0" borderId="0" xfId="4" applyFont="1" applyAlignment="1">
      <alignment vertical="top"/>
    </xf>
    <xf numFmtId="0" fontId="75" fillId="0" borderId="0" xfId="4" applyFont="1" applyAlignment="1">
      <alignment vertical="center"/>
    </xf>
    <xf numFmtId="0" fontId="50" fillId="0" borderId="20" xfId="6" applyFont="1" applyBorder="1" applyAlignment="1">
      <alignment horizontal="center" vertical="center" wrapText="1"/>
    </xf>
    <xf numFmtId="0" fontId="60" fillId="0" borderId="20" xfId="6" applyFont="1" applyBorder="1" applyAlignment="1">
      <alignment horizontal="center" vertical="center" wrapText="1"/>
    </xf>
    <xf numFmtId="0" fontId="33" fillId="0" borderId="0" xfId="4" applyFont="1"/>
    <xf numFmtId="0" fontId="41" fillId="0" borderId="8" xfId="6" applyFont="1" applyBorder="1" applyAlignment="1">
      <alignment horizontal="left" vertical="center"/>
    </xf>
    <xf numFmtId="0" fontId="41" fillId="0" borderId="0" xfId="6" applyFont="1" applyAlignment="1">
      <alignment horizontal="left" vertical="center"/>
    </xf>
    <xf numFmtId="0" fontId="41" fillId="0" borderId="6" xfId="6" applyFont="1" applyBorder="1" applyAlignment="1">
      <alignment horizontal="left" vertical="center"/>
    </xf>
    <xf numFmtId="0" fontId="41" fillId="0" borderId="15" xfId="6" applyFont="1" applyBorder="1" applyAlignment="1" applyProtection="1">
      <alignment horizontal="left" vertical="center"/>
      <protection locked="0"/>
    </xf>
    <xf numFmtId="0" fontId="41" fillId="0" borderId="15" xfId="6" applyFont="1" applyBorder="1" applyAlignment="1">
      <alignment horizontal="left" vertical="center"/>
    </xf>
    <xf numFmtId="0" fontId="41" fillId="0" borderId="7" xfId="6" applyFont="1" applyBorder="1" applyAlignment="1">
      <alignment horizontal="left" vertical="center"/>
    </xf>
    <xf numFmtId="0" fontId="16" fillId="0" borderId="8" xfId="6" applyFont="1" applyBorder="1" applyAlignment="1">
      <alignment horizontal="left" vertical="center"/>
    </xf>
    <xf numFmtId="0" fontId="41" fillId="0" borderId="20" xfId="6" applyFont="1" applyBorder="1" applyAlignment="1">
      <alignment horizontal="center" vertical="center"/>
    </xf>
    <xf numFmtId="0" fontId="41" fillId="0" borderId="11" xfId="6" applyFont="1" applyBorder="1" applyAlignment="1" applyProtection="1">
      <alignment horizontal="left" vertical="center"/>
      <protection locked="0"/>
    </xf>
    <xf numFmtId="0" fontId="41" fillId="0" borderId="11" xfId="6" applyFont="1" applyBorder="1" applyAlignment="1">
      <alignment horizontal="left" vertical="center"/>
    </xf>
    <xf numFmtId="0" fontId="41" fillId="0" borderId="10" xfId="6" applyFont="1" applyBorder="1" applyAlignment="1">
      <alignment horizontal="left" vertical="center"/>
    </xf>
    <xf numFmtId="0" fontId="8" fillId="0" borderId="5" xfId="6" applyFont="1" applyBorder="1" applyAlignment="1">
      <alignment horizontal="left" vertical="center"/>
    </xf>
    <xf numFmtId="0" fontId="76" fillId="3" borderId="20" xfId="4" applyFont="1" applyFill="1" applyBorder="1" applyAlignment="1" applyProtection="1">
      <alignment vertical="center"/>
      <protection locked="0"/>
    </xf>
    <xf numFmtId="0" fontId="41" fillId="0" borderId="0" xfId="6" applyFont="1">
      <alignment vertical="center"/>
    </xf>
    <xf numFmtId="0" fontId="45" fillId="0" borderId="8" xfId="6" applyFont="1" applyBorder="1">
      <alignment vertical="center"/>
    </xf>
    <xf numFmtId="0" fontId="41" fillId="0" borderId="0" xfId="6" applyFont="1" applyAlignment="1">
      <alignment vertical="center" shrinkToFit="1"/>
    </xf>
    <xf numFmtId="0" fontId="8" fillId="0" borderId="9" xfId="6" applyFont="1" applyBorder="1" applyAlignment="1">
      <alignment horizontal="left" vertical="center"/>
    </xf>
    <xf numFmtId="0" fontId="41" fillId="0" borderId="1" xfId="6" applyFont="1" applyBorder="1" applyAlignment="1">
      <alignment horizontal="left" vertical="center"/>
    </xf>
    <xf numFmtId="0" fontId="41" fillId="0" borderId="9" xfId="6" applyFont="1" applyBorder="1" applyAlignment="1">
      <alignment horizontal="left" vertical="center"/>
    </xf>
    <xf numFmtId="0" fontId="3" fillId="0" borderId="1" xfId="6" applyBorder="1">
      <alignment vertical="center"/>
    </xf>
    <xf numFmtId="0" fontId="8" fillId="0" borderId="1" xfId="6" applyFont="1" applyBorder="1" applyAlignment="1">
      <alignment horizontal="left" vertical="center"/>
    </xf>
    <xf numFmtId="0" fontId="41" fillId="0" borderId="19" xfId="6" applyFont="1" applyBorder="1" applyAlignment="1" applyProtection="1">
      <alignment horizontal="left" vertical="center"/>
      <protection locked="0"/>
    </xf>
    <xf numFmtId="0" fontId="41" fillId="0" borderId="19" xfId="6" applyFont="1" applyBorder="1" applyAlignment="1">
      <alignment horizontal="left" vertical="center"/>
    </xf>
    <xf numFmtId="0" fontId="41" fillId="0" borderId="14" xfId="6" applyFont="1" applyBorder="1" applyAlignment="1">
      <alignment horizontal="left" vertical="center"/>
    </xf>
    <xf numFmtId="0" fontId="48" fillId="0" borderId="0" xfId="6" applyFont="1">
      <alignment vertical="center"/>
    </xf>
    <xf numFmtId="0" fontId="8" fillId="0" borderId="8" xfId="6" applyFont="1" applyBorder="1" applyAlignment="1">
      <alignment horizontal="right" vertical="center"/>
    </xf>
    <xf numFmtId="0" fontId="8" fillId="0" borderId="0" xfId="6" applyFont="1">
      <alignment vertical="center"/>
    </xf>
    <xf numFmtId="0" fontId="8" fillId="0" borderId="0" xfId="6" applyFont="1" applyAlignment="1">
      <alignment vertical="center" wrapText="1"/>
    </xf>
    <xf numFmtId="0" fontId="46" fillId="0" borderId="0" xfId="6" applyFont="1" applyAlignment="1">
      <alignment horizontal="left" vertical="center" wrapText="1"/>
    </xf>
    <xf numFmtId="0" fontId="48" fillId="0" borderId="1" xfId="6" applyFont="1" applyBorder="1">
      <alignment vertical="center"/>
    </xf>
    <xf numFmtId="0" fontId="47" fillId="0" borderId="1" xfId="6" applyFont="1" applyBorder="1">
      <alignment vertical="center"/>
    </xf>
    <xf numFmtId="0" fontId="47" fillId="0" borderId="1" xfId="6" applyFont="1" applyBorder="1" applyProtection="1">
      <alignment vertical="center"/>
      <protection locked="0"/>
    </xf>
    <xf numFmtId="0" fontId="51" fillId="0" borderId="1" xfId="6" applyFont="1" applyBorder="1">
      <alignment vertical="center"/>
    </xf>
    <xf numFmtId="0" fontId="51" fillId="0" borderId="14" xfId="6" applyFont="1" applyBorder="1">
      <alignment vertical="center"/>
    </xf>
    <xf numFmtId="0" fontId="50" fillId="0" borderId="8" xfId="6" applyFont="1" applyBorder="1" applyAlignment="1">
      <alignment horizontal="center" vertical="center" wrapText="1"/>
    </xf>
    <xf numFmtId="177" fontId="9" fillId="0" borderId="5" xfId="6" applyNumberFormat="1" applyFont="1" applyBorder="1" applyAlignment="1">
      <alignment horizontal="center" vertical="top" shrinkToFit="1"/>
    </xf>
    <xf numFmtId="0" fontId="13" fillId="3" borderId="40" xfId="6" applyFont="1" applyFill="1" applyBorder="1" applyAlignment="1" applyProtection="1">
      <alignment horizontal="center" vertical="center"/>
      <protection locked="0"/>
    </xf>
    <xf numFmtId="0" fontId="9" fillId="0" borderId="39" xfId="4" applyFont="1" applyBorder="1" applyAlignment="1" applyProtection="1">
      <alignment vertical="top"/>
      <protection locked="0"/>
    </xf>
    <xf numFmtId="0" fontId="55" fillId="0" borderId="15" xfId="6" applyFont="1" applyBorder="1" applyAlignment="1">
      <alignment horizontal="left" vertical="center" wrapText="1"/>
    </xf>
    <xf numFmtId="0" fontId="55" fillId="0" borderId="15" xfId="6" applyFont="1" applyBorder="1" applyAlignment="1" applyProtection="1">
      <alignment horizontal="left" vertical="center"/>
      <protection locked="0"/>
    </xf>
    <xf numFmtId="0" fontId="17" fillId="0" borderId="8" xfId="4" applyFont="1" applyBorder="1" applyAlignment="1">
      <alignment horizontal="center" vertical="top"/>
    </xf>
    <xf numFmtId="0" fontId="9" fillId="0" borderId="8" xfId="4" applyFont="1" applyBorder="1" applyAlignment="1">
      <alignment vertical="center" shrinkToFit="1"/>
    </xf>
    <xf numFmtId="0" fontId="9" fillId="0" borderId="11" xfId="4" applyFont="1" applyBorder="1" applyAlignment="1" applyProtection="1">
      <alignment vertical="top"/>
      <protection locked="0"/>
    </xf>
    <xf numFmtId="0" fontId="11" fillId="0" borderId="11" xfId="4" applyFont="1" applyBorder="1" applyAlignment="1">
      <alignment vertical="top" wrapText="1"/>
    </xf>
    <xf numFmtId="0" fontId="10" fillId="0" borderId="11" xfId="4" applyBorder="1"/>
    <xf numFmtId="0" fontId="11" fillId="0" borderId="11" xfId="4" applyFont="1" applyBorder="1" applyAlignment="1">
      <alignment horizontal="center" vertical="center"/>
    </xf>
    <xf numFmtId="0" fontId="9" fillId="0" borderId="8" xfId="4" applyFont="1" applyBorder="1" applyAlignment="1">
      <alignment vertical="top" shrinkToFit="1"/>
    </xf>
    <xf numFmtId="0" fontId="9" fillId="0" borderId="2" xfId="4" applyFont="1" applyBorder="1" applyAlignment="1">
      <alignment vertical="center" wrapText="1"/>
    </xf>
    <xf numFmtId="0" fontId="9" fillId="0" borderId="3" xfId="4" applyFont="1" applyBorder="1" applyAlignment="1">
      <alignment vertical="center" wrapText="1"/>
    </xf>
    <xf numFmtId="0" fontId="76" fillId="3" borderId="3" xfId="4" applyFont="1" applyFill="1" applyBorder="1" applyAlignment="1" applyProtection="1">
      <alignment vertical="center"/>
      <protection locked="0"/>
    </xf>
    <xf numFmtId="0" fontId="9" fillId="0" borderId="2" xfId="4" applyFont="1" applyBorder="1" applyAlignment="1">
      <alignment vertical="center"/>
    </xf>
    <xf numFmtId="0" fontId="9" fillId="0" borderId="3" xfId="4" applyFont="1" applyBorder="1" applyAlignment="1">
      <alignment vertical="center"/>
    </xf>
    <xf numFmtId="0" fontId="9" fillId="0" borderId="8" xfId="4" applyFont="1" applyBorder="1" applyAlignment="1">
      <alignment horizontal="center" vertical="top" shrinkToFit="1"/>
    </xf>
    <xf numFmtId="0" fontId="9" fillId="0" borderId="44" xfId="4" applyFont="1" applyBorder="1" applyAlignment="1">
      <alignment horizontal="center" vertical="top" shrinkToFit="1"/>
    </xf>
    <xf numFmtId="0" fontId="9" fillId="0" borderId="45" xfId="4" applyFont="1" applyBorder="1" applyAlignment="1">
      <alignment horizontal="left" vertical="center" wrapText="1" shrinkToFit="1"/>
    </xf>
    <xf numFmtId="0" fontId="9" fillId="0" borderId="40" xfId="4" applyFont="1" applyBorder="1" applyAlignment="1" applyProtection="1">
      <alignment vertical="top"/>
      <protection locked="0"/>
    </xf>
    <xf numFmtId="0" fontId="8" fillId="0" borderId="8" xfId="4" applyFont="1" applyBorder="1" applyAlignment="1">
      <alignment vertical="top"/>
    </xf>
    <xf numFmtId="0" fontId="12" fillId="0" borderId="0" xfId="4" applyFont="1" applyAlignment="1">
      <alignment vertical="top" wrapText="1"/>
    </xf>
    <xf numFmtId="0" fontId="10" fillId="0" borderId="0" xfId="4" applyAlignment="1">
      <alignment horizontal="left" vertical="top" shrinkToFit="1"/>
    </xf>
    <xf numFmtId="0" fontId="10" fillId="0" borderId="11" xfId="4" applyBorder="1" applyAlignment="1" applyProtection="1">
      <alignment horizontal="left" vertical="top" shrinkToFit="1"/>
      <protection locked="0"/>
    </xf>
    <xf numFmtId="180" fontId="9" fillId="0" borderId="8" xfId="4" applyNumberFormat="1" applyFont="1" applyBorder="1" applyAlignment="1">
      <alignment horizontal="right" vertical="top" wrapText="1"/>
    </xf>
    <xf numFmtId="0" fontId="11" fillId="0" borderId="40" xfId="4" applyFont="1" applyBorder="1" applyAlignment="1" applyProtection="1">
      <alignment horizontal="center" vertical="center"/>
      <protection locked="0"/>
    </xf>
    <xf numFmtId="0" fontId="10" fillId="0" borderId="0" xfId="4" applyAlignment="1">
      <alignment vertical="top"/>
    </xf>
    <xf numFmtId="0" fontId="13" fillId="3" borderId="54" xfId="6" applyFont="1" applyFill="1" applyBorder="1" applyAlignment="1" applyProtection="1">
      <alignment horizontal="center" vertical="center"/>
      <protection locked="0"/>
    </xf>
    <xf numFmtId="0" fontId="11" fillId="0" borderId="54" xfId="4" applyFont="1" applyBorder="1" applyAlignment="1" applyProtection="1">
      <alignment horizontal="center" vertical="center"/>
      <protection locked="0"/>
    </xf>
    <xf numFmtId="0" fontId="11" fillId="0" borderId="11" xfId="4" applyFont="1" applyBorder="1" applyAlignment="1" applyProtection="1">
      <alignment horizontal="center" vertical="top" wrapText="1"/>
      <protection locked="0"/>
    </xf>
    <xf numFmtId="0" fontId="76" fillId="3" borderId="0" xfId="4" applyFont="1" applyFill="1" applyAlignment="1" applyProtection="1">
      <alignment vertical="center"/>
      <protection locked="0"/>
    </xf>
    <xf numFmtId="180" fontId="9" fillId="0" borderId="45" xfId="4" applyNumberFormat="1" applyFont="1" applyBorder="1" applyAlignment="1">
      <alignment horizontal="right" vertical="top" wrapText="1"/>
    </xf>
    <xf numFmtId="0" fontId="9" fillId="0" borderId="11" xfId="4" applyFont="1" applyBorder="1" applyAlignment="1" applyProtection="1">
      <alignment horizontal="center" vertical="center" wrapText="1"/>
      <protection locked="0"/>
    </xf>
    <xf numFmtId="0" fontId="10" fillId="0" borderId="11" xfId="4" applyBorder="1" applyProtection="1">
      <protection locked="0"/>
    </xf>
    <xf numFmtId="0" fontId="17" fillId="0" borderId="11" xfId="4" applyFont="1" applyBorder="1" applyAlignment="1">
      <alignment vertical="top" wrapText="1"/>
    </xf>
    <xf numFmtId="0" fontId="10" fillId="0" borderId="40" xfId="4" applyBorder="1" applyProtection="1">
      <protection locked="0"/>
    </xf>
    <xf numFmtId="0" fontId="13" fillId="3" borderId="47" xfId="6" applyFont="1" applyFill="1" applyBorder="1" applyAlignment="1" applyProtection="1">
      <alignment horizontal="center" vertical="center"/>
      <protection locked="0"/>
    </xf>
    <xf numFmtId="0" fontId="11" fillId="0" borderId="47" xfId="4" applyFont="1" applyBorder="1" applyAlignment="1" applyProtection="1">
      <alignment horizontal="center" vertical="center"/>
      <protection locked="0"/>
    </xf>
    <xf numFmtId="180" fontId="9" fillId="0" borderId="44" xfId="4" applyNumberFormat="1" applyFont="1" applyBorder="1" applyAlignment="1">
      <alignment horizontal="right" vertical="top" wrapText="1"/>
    </xf>
    <xf numFmtId="0" fontId="9" fillId="0" borderId="8" xfId="4" applyFont="1" applyBorder="1"/>
    <xf numFmtId="0" fontId="9" fillId="0" borderId="0" xfId="4" applyFont="1" applyAlignment="1">
      <alignment horizontal="right" vertical="top"/>
    </xf>
    <xf numFmtId="0" fontId="10" fillId="0" borderId="8" xfId="4" applyBorder="1"/>
    <xf numFmtId="0" fontId="9" fillId="0" borderId="45" xfId="4" applyFont="1" applyBorder="1" applyAlignment="1">
      <alignment horizontal="right" vertical="top"/>
    </xf>
    <xf numFmtId="0" fontId="17" fillId="0" borderId="11" xfId="4" applyFont="1" applyBorder="1" applyAlignment="1">
      <alignment horizontal="center" vertical="top"/>
    </xf>
    <xf numFmtId="0" fontId="9" fillId="0" borderId="11" xfId="4" applyFont="1" applyBorder="1"/>
    <xf numFmtId="0" fontId="9" fillId="0" borderId="44" xfId="4" applyFont="1" applyBorder="1" applyAlignment="1">
      <alignment horizontal="right" vertical="top" wrapText="1"/>
    </xf>
    <xf numFmtId="0" fontId="8" fillId="0" borderId="8" xfId="4" applyFont="1" applyBorder="1" applyAlignment="1">
      <alignment vertical="center"/>
    </xf>
    <xf numFmtId="0" fontId="9" fillId="0" borderId="0" xfId="4" applyFont="1" applyAlignment="1">
      <alignment vertical="center"/>
    </xf>
    <xf numFmtId="0" fontId="45" fillId="0" borderId="0" xfId="6" applyFont="1">
      <alignment vertical="center"/>
    </xf>
    <xf numFmtId="0" fontId="50" fillId="0" borderId="3" xfId="6" applyFont="1" applyBorder="1">
      <alignment vertical="center"/>
    </xf>
    <xf numFmtId="0" fontId="50" fillId="0" borderId="3" xfId="6" applyFont="1" applyBorder="1" applyAlignment="1">
      <alignment vertical="center" wrapText="1"/>
    </xf>
    <xf numFmtId="0" fontId="50" fillId="0" borderId="3" xfId="6" applyFont="1" applyBorder="1" applyAlignment="1" applyProtection="1">
      <alignment vertical="center" wrapText="1"/>
      <protection locked="0"/>
    </xf>
    <xf numFmtId="0" fontId="56" fillId="0" borderId="3" xfId="6" applyFont="1" applyBorder="1" applyAlignment="1">
      <alignment horizontal="left" vertical="center"/>
    </xf>
    <xf numFmtId="0" fontId="56" fillId="0" borderId="4" xfId="6" applyFont="1" applyBorder="1" applyAlignment="1" applyProtection="1">
      <alignment horizontal="left" vertical="center"/>
      <protection locked="0"/>
    </xf>
    <xf numFmtId="0" fontId="12" fillId="0" borderId="11" xfId="4" applyFont="1" applyBorder="1" applyAlignment="1">
      <alignment horizontal="left" vertical="top" wrapText="1"/>
    </xf>
    <xf numFmtId="0" fontId="9" fillId="0" borderId="8" xfId="4" applyFont="1" applyBorder="1" applyAlignment="1">
      <alignment horizontal="left" vertical="top" wrapText="1"/>
    </xf>
    <xf numFmtId="0" fontId="13" fillId="3" borderId="47" xfId="4" applyFont="1" applyFill="1" applyBorder="1" applyAlignment="1" applyProtection="1">
      <alignment horizontal="center" vertical="center"/>
      <protection locked="0"/>
    </xf>
    <xf numFmtId="0" fontId="12" fillId="0" borderId="8" xfId="4" applyFont="1" applyBorder="1" applyAlignment="1">
      <alignment horizontal="left" vertical="top" wrapText="1"/>
    </xf>
    <xf numFmtId="0" fontId="10" fillId="0" borderId="47" xfId="4" applyBorder="1" applyProtection="1">
      <protection locked="0"/>
    </xf>
    <xf numFmtId="0" fontId="8" fillId="0" borderId="51" xfId="4" applyFont="1" applyBorder="1" applyAlignment="1">
      <alignment vertical="top"/>
    </xf>
    <xf numFmtId="0" fontId="13" fillId="3" borderId="54" xfId="4" applyFont="1" applyFill="1" applyBorder="1" applyAlignment="1" applyProtection="1">
      <alignment horizontal="center" vertical="center"/>
      <protection locked="0"/>
    </xf>
    <xf numFmtId="0" fontId="10" fillId="0" borderId="54" xfId="4" applyBorder="1" applyProtection="1">
      <protection locked="0"/>
    </xf>
    <xf numFmtId="0" fontId="17" fillId="0" borderId="8" xfId="4" applyFont="1" applyBorder="1" applyAlignment="1">
      <alignment vertical="top"/>
    </xf>
    <xf numFmtId="0" fontId="9" fillId="0" borderId="8" xfId="4" applyFont="1" applyBorder="1" applyAlignment="1">
      <alignment horizontal="right" vertical="top" shrinkToFit="1"/>
    </xf>
    <xf numFmtId="0" fontId="9" fillId="0" borderId="0" xfId="4" applyFont="1" applyAlignment="1">
      <alignment horizontal="right" vertical="top" wrapText="1" shrinkToFit="1"/>
    </xf>
    <xf numFmtId="0" fontId="9" fillId="0" borderId="0" xfId="4" applyFont="1" applyAlignment="1">
      <alignment horizontal="left" vertical="top" wrapText="1" shrinkToFit="1"/>
    </xf>
    <xf numFmtId="0" fontId="9" fillId="0" borderId="11" xfId="4" applyFont="1" applyBorder="1" applyAlignment="1" applyProtection="1">
      <alignment horizontal="center" vertical="center"/>
      <protection locked="0"/>
    </xf>
    <xf numFmtId="0" fontId="9" fillId="0" borderId="45" xfId="4" applyFont="1" applyBorder="1"/>
    <xf numFmtId="0" fontId="77" fillId="0" borderId="40" xfId="4" applyFont="1" applyBorder="1" applyAlignment="1" applyProtection="1">
      <alignment horizontal="center" vertical="center"/>
      <protection locked="0"/>
    </xf>
    <xf numFmtId="0" fontId="77" fillId="0" borderId="11" xfId="4" applyFont="1" applyBorder="1" applyAlignment="1" applyProtection="1">
      <alignment horizontal="center" vertical="center"/>
      <protection locked="0"/>
    </xf>
    <xf numFmtId="0" fontId="78" fillId="0" borderId="11" xfId="4" applyFont="1" applyBorder="1"/>
    <xf numFmtId="0" fontId="13" fillId="0" borderId="40" xfId="4" applyFont="1" applyBorder="1" applyAlignment="1" applyProtection="1">
      <alignment horizontal="center" vertical="center" wrapText="1"/>
      <protection locked="0"/>
    </xf>
    <xf numFmtId="0" fontId="13" fillId="0" borderId="11" xfId="4" applyFont="1" applyBorder="1" applyAlignment="1" applyProtection="1">
      <alignment horizontal="center" vertical="center" wrapText="1"/>
      <protection locked="0"/>
    </xf>
    <xf numFmtId="0" fontId="17" fillId="4" borderId="8" xfId="4" applyFont="1" applyFill="1" applyBorder="1" applyAlignment="1">
      <alignment vertical="top" wrapText="1"/>
    </xf>
    <xf numFmtId="0" fontId="9" fillId="4" borderId="45" xfId="4" applyFont="1" applyFill="1" applyBorder="1" applyAlignment="1">
      <alignment vertical="top"/>
    </xf>
    <xf numFmtId="0" fontId="17" fillId="4" borderId="45" xfId="4" applyFont="1" applyFill="1" applyBorder="1" applyAlignment="1">
      <alignment vertical="top" wrapText="1"/>
    </xf>
    <xf numFmtId="0" fontId="17" fillId="4" borderId="46" xfId="4" applyFont="1" applyFill="1" applyBorder="1" applyAlignment="1">
      <alignment vertical="top" wrapText="1"/>
    </xf>
    <xf numFmtId="0" fontId="11" fillId="0" borderId="40" xfId="4" applyFont="1" applyBorder="1" applyAlignment="1" applyProtection="1">
      <alignment horizontal="center" vertical="top" wrapText="1"/>
      <protection locked="0"/>
    </xf>
    <xf numFmtId="0" fontId="9" fillId="4" borderId="45" xfId="4" applyFont="1" applyFill="1" applyBorder="1" applyAlignment="1">
      <alignment horizontal="right" vertical="top"/>
    </xf>
    <xf numFmtId="0" fontId="17" fillId="4" borderId="44" xfId="4" applyFont="1" applyFill="1" applyBorder="1" applyAlignment="1">
      <alignment vertical="top" wrapText="1"/>
    </xf>
    <xf numFmtId="177" fontId="9" fillId="0" borderId="48" xfId="4" quotePrefix="1" applyNumberFormat="1" applyFont="1" applyBorder="1" applyAlignment="1">
      <alignment horizontal="center" vertical="top" shrinkToFit="1"/>
    </xf>
    <xf numFmtId="177" fontId="9" fillId="0" borderId="8" xfId="4" quotePrefix="1" applyNumberFormat="1" applyFont="1" applyBorder="1" applyAlignment="1">
      <alignment horizontal="center" vertical="top" shrinkToFit="1"/>
    </xf>
    <xf numFmtId="0" fontId="9" fillId="0" borderId="8" xfId="4" quotePrefix="1" applyFont="1" applyBorder="1" applyAlignment="1">
      <alignment horizontal="right" vertical="top" shrinkToFit="1"/>
    </xf>
    <xf numFmtId="177" fontId="9" fillId="0" borderId="51" xfId="4" quotePrefix="1" applyNumberFormat="1" applyFont="1" applyBorder="1" applyAlignment="1">
      <alignment horizontal="center" vertical="top" shrinkToFit="1"/>
    </xf>
    <xf numFmtId="0" fontId="9" fillId="0" borderId="44" xfId="4" quotePrefix="1" applyFont="1" applyBorder="1" applyAlignment="1">
      <alignment horizontal="right" vertical="top" shrinkToFit="1"/>
    </xf>
    <xf numFmtId="0" fontId="9" fillId="0" borderId="44" xfId="4" applyFont="1" applyBorder="1"/>
    <xf numFmtId="0" fontId="13" fillId="3" borderId="40" xfId="4" applyFont="1" applyFill="1" applyBorder="1" applyAlignment="1" applyProtection="1">
      <alignment horizontal="center" vertical="center"/>
      <protection locked="0"/>
    </xf>
    <xf numFmtId="0" fontId="9" fillId="0" borderId="44" xfId="4" applyFont="1" applyBorder="1" applyAlignment="1">
      <alignment horizontal="right" vertical="top" shrinkToFit="1"/>
    </xf>
    <xf numFmtId="0" fontId="9" fillId="0" borderId="45" xfId="4" applyFont="1" applyBorder="1" applyAlignment="1">
      <alignment horizontal="left" vertical="top" wrapText="1" shrinkToFit="1"/>
    </xf>
    <xf numFmtId="0" fontId="9" fillId="8" borderId="0" xfId="4" applyFont="1" applyFill="1"/>
    <xf numFmtId="0" fontId="9" fillId="0" borderId="8" xfId="4" quotePrefix="1" applyFont="1" applyBorder="1" applyAlignment="1">
      <alignment horizontal="center" vertical="top" shrinkToFit="1"/>
    </xf>
    <xf numFmtId="0" fontId="13" fillId="0" borderId="11" xfId="6" applyFont="1" applyBorder="1" applyAlignment="1" applyProtection="1">
      <alignment vertical="center" wrapText="1"/>
      <protection locked="0"/>
    </xf>
    <xf numFmtId="0" fontId="13" fillId="0" borderId="11" xfId="6" applyFont="1" applyBorder="1" applyAlignment="1" applyProtection="1">
      <alignment horizontal="center" vertical="center" wrapText="1"/>
      <protection locked="0"/>
    </xf>
    <xf numFmtId="0" fontId="10" fillId="8" borderId="0" xfId="4" applyFill="1"/>
    <xf numFmtId="0" fontId="9" fillId="4" borderId="8" xfId="4" applyFont="1" applyFill="1" applyBorder="1" applyAlignment="1">
      <alignment horizontal="right" vertical="top" wrapText="1" shrinkToFit="1"/>
    </xf>
    <xf numFmtId="0" fontId="9" fillId="9" borderId="0" xfId="4" applyFont="1" applyFill="1"/>
    <xf numFmtId="0" fontId="9" fillId="0" borderId="8" xfId="4" applyFont="1" applyBorder="1" applyAlignment="1">
      <alignment horizontal="right" vertical="top" wrapText="1" shrinkToFit="1"/>
    </xf>
    <xf numFmtId="0" fontId="9" fillId="0" borderId="10" xfId="4" applyFont="1" applyBorder="1" applyAlignment="1">
      <alignment horizontal="left" vertical="top" wrapText="1" shrinkToFit="1"/>
    </xf>
    <xf numFmtId="0" fontId="13" fillId="0" borderId="11" xfId="4" applyFont="1" applyBorder="1" applyAlignment="1" applyProtection="1">
      <alignment horizontal="center" vertical="center"/>
      <protection locked="0"/>
    </xf>
    <xf numFmtId="0" fontId="10" fillId="9" borderId="0" xfId="4" applyFill="1"/>
    <xf numFmtId="0" fontId="9" fillId="0" borderId="0" xfId="4" applyFont="1" applyAlignment="1">
      <alignment horizontal="right" vertical="center"/>
    </xf>
    <xf numFmtId="0" fontId="9" fillId="0" borderId="0" xfId="4" applyFont="1" applyAlignment="1">
      <alignment horizontal="left" vertical="center" wrapText="1" shrinkToFit="1"/>
    </xf>
    <xf numFmtId="0" fontId="11" fillId="0" borderId="11" xfId="4" applyFont="1" applyBorder="1" applyAlignment="1" applyProtection="1">
      <alignment vertical="top" wrapText="1"/>
      <protection locked="0"/>
    </xf>
    <xf numFmtId="0" fontId="10" fillId="0" borderId="45" xfId="4" applyBorder="1" applyAlignment="1">
      <alignment horizontal="right" vertical="center"/>
    </xf>
    <xf numFmtId="0" fontId="76" fillId="0" borderId="45" xfId="4" applyFont="1" applyBorder="1" applyAlignment="1">
      <alignment vertical="center"/>
    </xf>
    <xf numFmtId="0" fontId="11" fillId="0" borderId="40" xfId="4" applyFont="1" applyBorder="1" applyAlignment="1" applyProtection="1">
      <alignment vertical="top" wrapText="1"/>
      <protection locked="0"/>
    </xf>
    <xf numFmtId="177" fontId="9" fillId="0" borderId="8" xfId="4" quotePrefix="1" applyNumberFormat="1" applyFont="1" applyBorder="1" applyAlignment="1">
      <alignment horizontal="center" vertical="center" shrinkToFit="1"/>
    </xf>
    <xf numFmtId="0" fontId="13" fillId="3" borderId="11" xfId="4" applyFont="1" applyFill="1" applyBorder="1" applyAlignment="1" applyProtection="1">
      <alignment horizontal="center" vertical="center"/>
      <protection locked="0"/>
    </xf>
    <xf numFmtId="0" fontId="10" fillId="0" borderId="0" xfId="4" applyAlignment="1">
      <alignment vertical="top" wrapText="1"/>
    </xf>
    <xf numFmtId="0" fontId="9" fillId="0" borderId="9" xfId="4" applyFont="1" applyBorder="1" applyAlignment="1">
      <alignment horizontal="right" vertical="top" shrinkToFit="1"/>
    </xf>
    <xf numFmtId="0" fontId="10" fillId="0" borderId="54" xfId="4" applyBorder="1" applyAlignment="1" applyProtection="1">
      <alignment vertical="top"/>
      <protection locked="0"/>
    </xf>
    <xf numFmtId="0" fontId="10" fillId="0" borderId="11" xfId="4" applyBorder="1" applyAlignment="1">
      <alignment vertical="top"/>
    </xf>
    <xf numFmtId="0" fontId="12" fillId="0" borderId="9" xfId="4" applyFont="1" applyBorder="1" applyAlignment="1">
      <alignment horizontal="left" vertical="top" wrapText="1"/>
    </xf>
    <xf numFmtId="0" fontId="9" fillId="0" borderId="9" xfId="4" applyFont="1" applyBorder="1" applyAlignment="1">
      <alignment horizontal="right" vertical="top" wrapText="1"/>
    </xf>
    <xf numFmtId="0" fontId="13" fillId="3" borderId="58" xfId="4" applyFont="1" applyFill="1" applyBorder="1" applyAlignment="1" applyProtection="1">
      <alignment horizontal="center" vertical="center"/>
      <protection locked="0"/>
    </xf>
    <xf numFmtId="0" fontId="10" fillId="0" borderId="58" xfId="4" applyBorder="1" applyAlignment="1" applyProtection="1">
      <alignment vertical="top"/>
      <protection locked="0"/>
    </xf>
    <xf numFmtId="0" fontId="10" fillId="0" borderId="19" xfId="4" applyBorder="1" applyAlignment="1">
      <alignment vertical="top"/>
    </xf>
    <xf numFmtId="0" fontId="79" fillId="0" borderId="0" xfId="6" applyFont="1">
      <alignment vertical="center"/>
    </xf>
    <xf numFmtId="177" fontId="26" fillId="0" borderId="8" xfId="0" applyNumberFormat="1" applyFont="1" applyBorder="1" applyAlignment="1">
      <alignment horizontal="center" vertical="top" wrapText="1"/>
    </xf>
    <xf numFmtId="0" fontId="13" fillId="0" borderId="47" xfId="0" applyFont="1" applyBorder="1" applyAlignment="1">
      <alignment horizontal="center" vertical="center"/>
    </xf>
    <xf numFmtId="0" fontId="13" fillId="0" borderId="47" xfId="0" applyFont="1" applyBorder="1" applyAlignment="1">
      <alignment horizontal="center" vertical="center" wrapText="1"/>
    </xf>
    <xf numFmtId="0" fontId="11" fillId="0" borderId="11" xfId="0" applyFont="1" applyBorder="1">
      <alignment vertical="center"/>
    </xf>
    <xf numFmtId="0" fontId="14" fillId="0" borderId="11" xfId="0" applyFont="1" applyBorder="1" applyAlignment="1"/>
    <xf numFmtId="0" fontId="13" fillId="3" borderId="47" xfId="0" applyFont="1" applyFill="1" applyBorder="1" applyAlignment="1">
      <alignment horizontal="center" vertical="center"/>
    </xf>
    <xf numFmtId="0" fontId="11" fillId="0" borderId="47" xfId="0" applyFont="1" applyBorder="1">
      <alignment vertical="center"/>
    </xf>
    <xf numFmtId="177" fontId="26" fillId="0" borderId="9" xfId="0" applyNumberFormat="1" applyFont="1" applyBorder="1" applyAlignment="1">
      <alignment horizontal="center" vertical="top" wrapText="1"/>
    </xf>
    <xf numFmtId="0" fontId="13" fillId="3" borderId="58" xfId="0" applyFont="1" applyFill="1" applyBorder="1" applyAlignment="1">
      <alignment horizontal="center" vertical="center"/>
    </xf>
    <xf numFmtId="0" fontId="11" fillId="0" borderId="19" xfId="0" applyFont="1" applyBorder="1">
      <alignment vertical="center"/>
    </xf>
    <xf numFmtId="0" fontId="14" fillId="0" borderId="19" xfId="0" applyFont="1" applyBorder="1" applyAlignment="1"/>
    <xf numFmtId="0" fontId="8" fillId="6" borderId="8" xfId="0" applyFont="1" applyFill="1" applyBorder="1" applyAlignment="1">
      <alignment horizontal="right" vertical="center"/>
    </xf>
    <xf numFmtId="0" fontId="59" fillId="0" borderId="7" xfId="0" applyFont="1" applyBorder="1" applyAlignment="1">
      <alignment vertical="top" wrapText="1"/>
    </xf>
    <xf numFmtId="0" fontId="41" fillId="10" borderId="2" xfId="0" applyFont="1" applyFill="1" applyBorder="1" applyAlignment="1">
      <alignment horizontal="left" vertical="center"/>
    </xf>
    <xf numFmtId="0" fontId="66" fillId="0" borderId="8" xfId="0" applyFont="1" applyBorder="1" applyAlignment="1" applyProtection="1">
      <alignment vertical="top" wrapText="1"/>
      <protection locked="0"/>
    </xf>
    <xf numFmtId="0" fontId="66" fillId="0" borderId="9" xfId="0" applyFont="1" applyBorder="1" applyAlignment="1" applyProtection="1">
      <alignment vertical="top" wrapText="1"/>
      <protection locked="0"/>
    </xf>
    <xf numFmtId="176" fontId="72" fillId="0" borderId="8" xfId="0" applyNumberFormat="1" applyFont="1" applyBorder="1" applyAlignment="1">
      <alignment horizontal="right" vertical="top" shrinkToFit="1"/>
    </xf>
    <xf numFmtId="0" fontId="59" fillId="0" borderId="15" xfId="0" applyFont="1" applyBorder="1" applyAlignment="1">
      <alignment horizontal="left" vertical="center" wrapText="1"/>
    </xf>
    <xf numFmtId="0" fontId="59" fillId="0" borderId="0" xfId="0" applyFont="1">
      <alignment vertical="center"/>
    </xf>
    <xf numFmtId="0" fontId="80" fillId="0" borderId="1" xfId="0" applyFont="1" applyBorder="1">
      <alignment vertical="center"/>
    </xf>
    <xf numFmtId="0" fontId="59" fillId="0" borderId="11" xfId="0" applyFont="1" applyBorder="1" applyAlignment="1">
      <alignment horizontal="left" vertical="center"/>
    </xf>
    <xf numFmtId="0" fontId="59" fillId="0" borderId="19" xfId="0" applyFont="1" applyBorder="1" applyAlignment="1">
      <alignment horizontal="left" vertical="center"/>
    </xf>
    <xf numFmtId="0" fontId="80" fillId="0" borderId="6" xfId="0" applyFont="1" applyBorder="1" applyAlignment="1">
      <alignment horizontal="left" vertical="center"/>
    </xf>
    <xf numFmtId="0" fontId="59" fillId="0" borderId="54" xfId="0" applyFont="1" applyBorder="1" applyAlignment="1">
      <alignment horizontal="left" vertical="center"/>
    </xf>
    <xf numFmtId="0" fontId="80" fillId="0" borderId="3" xfId="0" applyFont="1" applyBorder="1" applyAlignment="1">
      <alignment horizontal="left" vertical="center"/>
    </xf>
    <xf numFmtId="0" fontId="59" fillId="0" borderId="15" xfId="0" applyFont="1" applyBorder="1" applyAlignment="1">
      <alignment horizontal="left" vertical="center"/>
    </xf>
    <xf numFmtId="0" fontId="59" fillId="0" borderId="11" xfId="0" applyFont="1" applyBorder="1" applyAlignment="1">
      <alignment vertical="top" wrapText="1"/>
    </xf>
    <xf numFmtId="0" fontId="11" fillId="0" borderId="19" xfId="0" applyFont="1" applyBorder="1" applyAlignment="1">
      <alignment horizontal="left" vertical="center"/>
    </xf>
    <xf numFmtId="0" fontId="80" fillId="0" borderId="1" xfId="0" applyFont="1" applyBorder="1" applyAlignment="1">
      <alignment horizontal="left" vertical="center"/>
    </xf>
    <xf numFmtId="0" fontId="12" fillId="0" borderId="5" xfId="4" applyFont="1" applyBorder="1" applyAlignment="1">
      <alignment horizontal="center" wrapText="1"/>
    </xf>
    <xf numFmtId="0" fontId="12" fillId="0" borderId="7" xfId="4" applyFont="1" applyBorder="1" applyAlignment="1">
      <alignment horizontal="center" wrapText="1"/>
    </xf>
    <xf numFmtId="0" fontId="12" fillId="0" borderId="8" xfId="4" applyFont="1" applyBorder="1" applyAlignment="1">
      <alignment horizontal="center" wrapText="1"/>
    </xf>
    <xf numFmtId="0" fontId="12" fillId="0" borderId="10" xfId="4" applyFont="1" applyBorder="1" applyAlignment="1">
      <alignment horizontal="center" wrapText="1"/>
    </xf>
    <xf numFmtId="0" fontId="12" fillId="0" borderId="8" xfId="4" applyFont="1" applyBorder="1" applyAlignment="1">
      <alignment horizontal="center" vertical="center"/>
    </xf>
    <xf numFmtId="0" fontId="12" fillId="0" borderId="0" xfId="4" applyFont="1" applyAlignment="1">
      <alignment horizontal="center" vertical="center"/>
    </xf>
    <xf numFmtId="0" fontId="12" fillId="6" borderId="8" xfId="4" applyFont="1" applyFill="1" applyBorder="1" applyAlignment="1">
      <alignment horizontal="left" vertical="center"/>
    </xf>
    <xf numFmtId="0" fontId="12" fillId="6" borderId="0" xfId="4" applyFont="1" applyFill="1" applyAlignment="1">
      <alignment horizontal="left" vertical="center"/>
    </xf>
    <xf numFmtId="0" fontId="12" fillId="0" borderId="10" xfId="4" applyFont="1" applyBorder="1" applyAlignment="1">
      <alignment horizontal="center" vertical="center"/>
    </xf>
    <xf numFmtId="0" fontId="12" fillId="6" borderId="10" xfId="4" applyFont="1" applyFill="1" applyBorder="1" applyAlignment="1">
      <alignment horizontal="left" vertical="center"/>
    </xf>
    <xf numFmtId="0" fontId="12" fillId="0" borderId="8" xfId="4" applyFont="1" applyBorder="1" applyAlignment="1">
      <alignment horizontal="center" vertical="center" wrapText="1"/>
    </xf>
    <xf numFmtId="0" fontId="12" fillId="0" borderId="10"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14" xfId="4" applyFont="1" applyBorder="1" applyAlignment="1">
      <alignment horizontal="center" vertical="center" wrapText="1"/>
    </xf>
    <xf numFmtId="0" fontId="40" fillId="0" borderId="8" xfId="4" applyFont="1" applyBorder="1" applyAlignment="1">
      <alignment horizontal="center" vertical="center"/>
    </xf>
    <xf numFmtId="0" fontId="40" fillId="0" borderId="10" xfId="4" applyFont="1" applyBorder="1" applyAlignment="1">
      <alignment horizontal="center" vertical="center"/>
    </xf>
    <xf numFmtId="0" fontId="5" fillId="0" borderId="1" xfId="4" applyFont="1" applyBorder="1" applyAlignment="1">
      <alignment horizontal="left" vertical="center" wrapText="1"/>
    </xf>
    <xf numFmtId="0" fontId="41" fillId="6" borderId="0" xfId="4" applyFont="1" applyFill="1" applyAlignment="1">
      <alignment vertical="center"/>
    </xf>
    <xf numFmtId="0" fontId="41" fillId="6" borderId="10" xfId="4" applyFont="1" applyFill="1" applyBorder="1" applyAlignment="1">
      <alignment vertical="center"/>
    </xf>
    <xf numFmtId="0" fontId="12" fillId="0" borderId="5" xfId="4" applyFont="1" applyBorder="1" applyAlignment="1">
      <alignment vertical="center" wrapText="1"/>
    </xf>
    <xf numFmtId="0" fontId="12" fillId="0" borderId="6" xfId="4" applyFont="1" applyBorder="1" applyAlignment="1">
      <alignment vertical="center" wrapText="1"/>
    </xf>
    <xf numFmtId="0" fontId="12" fillId="0" borderId="7" xfId="4" applyFont="1" applyBorder="1" applyAlignment="1">
      <alignment vertical="center" wrapText="1"/>
    </xf>
    <xf numFmtId="0" fontId="12" fillId="0" borderId="8" xfId="4" applyFont="1" applyBorder="1" applyAlignment="1">
      <alignment vertical="center" wrapText="1"/>
    </xf>
    <xf numFmtId="0" fontId="12" fillId="0" borderId="0" xfId="4" applyFont="1" applyAlignment="1">
      <alignment vertical="center" wrapText="1"/>
    </xf>
    <xf numFmtId="0" fontId="12" fillId="0" borderId="10" xfId="4" applyFont="1" applyBorder="1" applyAlignment="1">
      <alignment vertical="center" wrapText="1"/>
    </xf>
    <xf numFmtId="0" fontId="12" fillId="0" borderId="9" xfId="4" applyFont="1" applyBorder="1" applyAlignment="1">
      <alignment vertical="center" wrapText="1"/>
    </xf>
    <xf numFmtId="0" fontId="12" fillId="0" borderId="1" xfId="4" applyFont="1" applyBorder="1" applyAlignment="1">
      <alignment vertical="center" wrapText="1"/>
    </xf>
    <xf numFmtId="0" fontId="12" fillId="0" borderId="14" xfId="4" applyFont="1" applyBorder="1" applyAlignment="1">
      <alignment vertical="center" wrapText="1"/>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center" vertical="center"/>
    </xf>
    <xf numFmtId="0" fontId="12" fillId="6" borderId="8" xfId="4" applyFont="1" applyFill="1" applyBorder="1" applyAlignment="1">
      <alignment horizontal="left" vertical="center" wrapText="1"/>
    </xf>
    <xf numFmtId="0" fontId="12" fillId="6" borderId="0" xfId="4" applyFont="1" applyFill="1" applyAlignment="1">
      <alignment horizontal="left" vertical="center" wrapText="1"/>
    </xf>
    <xf numFmtId="0" fontId="12" fillId="5" borderId="8" xfId="4" applyFont="1" applyFill="1" applyBorder="1" applyAlignment="1">
      <alignment horizontal="left" vertical="top" wrapText="1"/>
    </xf>
    <xf numFmtId="0" fontId="12" fillId="5" borderId="0" xfId="4" applyFont="1" applyFill="1" applyAlignment="1">
      <alignment horizontal="left" vertical="top" wrapText="1"/>
    </xf>
    <xf numFmtId="0" fontId="12" fillId="5" borderId="10" xfId="4" applyFont="1" applyFill="1" applyBorder="1" applyAlignment="1">
      <alignment horizontal="left" vertical="top" wrapText="1"/>
    </xf>
    <xf numFmtId="0" fontId="12" fillId="6" borderId="33" xfId="4" applyFont="1" applyFill="1" applyBorder="1" applyAlignment="1">
      <alignment horizontal="left" vertical="center"/>
    </xf>
    <xf numFmtId="0" fontId="12" fillId="6" borderId="8" xfId="4" applyFont="1" applyFill="1" applyBorder="1" applyAlignment="1" applyProtection="1">
      <alignment horizontal="center" vertical="center"/>
      <protection locked="0"/>
    </xf>
    <xf numFmtId="0" fontId="12" fillId="6" borderId="0" xfId="4" applyFont="1" applyFill="1" applyAlignment="1" applyProtection="1">
      <alignment horizontal="center" vertical="center"/>
      <protection locked="0"/>
    </xf>
    <xf numFmtId="0" fontId="12" fillId="6" borderId="8" xfId="4" applyFont="1" applyFill="1" applyBorder="1" applyAlignment="1">
      <alignment horizontal="center" vertical="center" wrapText="1"/>
    </xf>
    <xf numFmtId="0" fontId="12" fillId="6" borderId="0" xfId="4" applyFont="1" applyFill="1" applyAlignment="1">
      <alignment horizontal="center" vertical="center" wrapText="1"/>
    </xf>
    <xf numFmtId="0" fontId="5" fillId="0" borderId="0" xfId="4" applyFont="1" applyAlignment="1">
      <alignment horizontal="left"/>
    </xf>
    <xf numFmtId="0" fontId="16" fillId="0" borderId="11" xfId="0" applyFont="1" applyBorder="1" applyAlignment="1">
      <alignment horizontal="center" vertical="center" wrapText="1"/>
    </xf>
    <xf numFmtId="0" fontId="6" fillId="0" borderId="0" xfId="0" applyFont="1" applyAlignment="1">
      <alignment horizontal="left" vertical="top" wrapText="1"/>
    </xf>
    <xf numFmtId="0" fontId="6" fillId="0" borderId="10" xfId="0" applyFont="1" applyBorder="1" applyAlignment="1">
      <alignment horizontal="left" vertical="top" wrapText="1"/>
    </xf>
    <xf numFmtId="0" fontId="9" fillId="0" borderId="49" xfId="0" applyFont="1" applyBorder="1" applyAlignment="1">
      <alignment horizontal="left" vertical="top" wrapText="1"/>
    </xf>
    <xf numFmtId="0" fontId="9" fillId="0" borderId="50" xfId="0" applyFont="1" applyBorder="1" applyAlignment="1">
      <alignment horizontal="left" vertical="top" wrapText="1"/>
    </xf>
    <xf numFmtId="176" fontId="9" fillId="0" borderId="42" xfId="0" applyNumberFormat="1" applyFont="1" applyBorder="1" applyAlignment="1">
      <alignment vertical="top" wrapText="1" shrinkToFit="1"/>
    </xf>
    <xf numFmtId="176" fontId="9" fillId="0" borderId="43" xfId="0" applyNumberFormat="1" applyFont="1" applyBorder="1" applyAlignment="1">
      <alignment vertical="top" wrapText="1" shrinkToFit="1"/>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0" fontId="9" fillId="0" borderId="1" xfId="0" applyFont="1" applyBorder="1" applyAlignment="1">
      <alignment horizontal="left" vertical="top" wrapText="1"/>
    </xf>
    <xf numFmtId="0" fontId="9" fillId="0" borderId="14" xfId="0" applyFont="1" applyBorder="1" applyAlignment="1">
      <alignment horizontal="left" vertical="top" wrapText="1"/>
    </xf>
    <xf numFmtId="176" fontId="9" fillId="0" borderId="42" xfId="0" applyNumberFormat="1" applyFont="1" applyBorder="1" applyAlignment="1">
      <alignment horizontal="left" vertical="top" wrapText="1" shrinkToFit="1"/>
    </xf>
    <xf numFmtId="176" fontId="9" fillId="0" borderId="43" xfId="0" applyNumberFormat="1" applyFont="1" applyBorder="1" applyAlignment="1">
      <alignment horizontal="left" vertical="top" wrapText="1" shrinkToFi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6" fillId="5" borderId="0" xfId="0" applyFont="1" applyFill="1" applyAlignment="1">
      <alignment horizontal="left" vertical="top"/>
    </xf>
    <xf numFmtId="0" fontId="6" fillId="5" borderId="10" xfId="0" applyFont="1" applyFill="1" applyBorder="1" applyAlignment="1">
      <alignment horizontal="left" vertical="top"/>
    </xf>
    <xf numFmtId="176" fontId="9" fillId="0" borderId="0" xfId="0" applyNumberFormat="1" applyFont="1" applyAlignment="1">
      <alignment horizontal="left" vertical="top" wrapText="1"/>
    </xf>
    <xf numFmtId="176" fontId="9" fillId="0" borderId="10" xfId="0" applyNumberFormat="1" applyFont="1" applyBorder="1" applyAlignment="1">
      <alignment horizontal="left" vertical="top" wrapText="1"/>
    </xf>
    <xf numFmtId="0" fontId="9" fillId="6" borderId="0" xfId="0" applyFont="1" applyFill="1" applyAlignment="1">
      <alignment horizontal="left" vertical="center" wrapText="1"/>
    </xf>
    <xf numFmtId="0" fontId="9" fillId="6" borderId="10" xfId="0" applyFont="1" applyFill="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6" borderId="56" xfId="0" applyFont="1" applyFill="1" applyBorder="1" applyAlignment="1">
      <alignment horizontal="left" vertical="top" wrapText="1"/>
    </xf>
    <xf numFmtId="0" fontId="9" fillId="6" borderId="57" xfId="0" applyFont="1" applyFill="1" applyBorder="1" applyAlignment="1">
      <alignment horizontal="left" vertical="top" wrapText="1"/>
    </xf>
    <xf numFmtId="176" fontId="9" fillId="0" borderId="0" xfId="0" applyNumberFormat="1" applyFont="1" applyAlignment="1">
      <alignment shrinkToFit="1"/>
    </xf>
    <xf numFmtId="0" fontId="9" fillId="0" borderId="1" xfId="0" applyFont="1" applyBorder="1" applyAlignment="1">
      <alignment horizontal="left" shrinkToFit="1"/>
    </xf>
    <xf numFmtId="0" fontId="55" fillId="0" borderId="15" xfId="0" applyFont="1" applyBorder="1" applyAlignment="1">
      <alignment horizontal="left" vertical="top" wrapText="1"/>
    </xf>
    <xf numFmtId="0" fontId="55" fillId="0" borderId="11" xfId="0" applyFont="1" applyBorder="1" applyAlignment="1">
      <alignment horizontal="left" vertical="top" wrapText="1"/>
    </xf>
    <xf numFmtId="0" fontId="66" fillId="5" borderId="11" xfId="0" applyFont="1" applyFill="1" applyBorder="1" applyAlignment="1" applyProtection="1">
      <alignment horizontal="left" vertical="top" wrapText="1"/>
      <protection locked="0"/>
    </xf>
    <xf numFmtId="176" fontId="9" fillId="0" borderId="52" xfId="0" applyNumberFormat="1" applyFont="1" applyBorder="1" applyAlignment="1">
      <alignment horizontal="left" vertical="top" wrapText="1"/>
    </xf>
    <xf numFmtId="176" fontId="9" fillId="0" borderId="53" xfId="0" applyNumberFormat="1" applyFont="1" applyBorder="1" applyAlignment="1">
      <alignment horizontal="left" vertical="top" wrapText="1"/>
    </xf>
    <xf numFmtId="176" fontId="9" fillId="0" borderId="49" xfId="0" applyNumberFormat="1" applyFont="1" applyBorder="1" applyAlignment="1">
      <alignment horizontal="left" vertical="top" wrapText="1"/>
    </xf>
    <xf numFmtId="176" fontId="9" fillId="0" borderId="50" xfId="0" applyNumberFormat="1" applyFont="1" applyBorder="1" applyAlignment="1">
      <alignment horizontal="left" vertical="top" wrapText="1"/>
    </xf>
    <xf numFmtId="176" fontId="9" fillId="0" borderId="45" xfId="0" applyNumberFormat="1" applyFont="1" applyBorder="1" applyAlignment="1">
      <alignment horizontal="left" vertical="top" wrapText="1"/>
    </xf>
    <xf numFmtId="176" fontId="9" fillId="0" borderId="46" xfId="0" applyNumberFormat="1" applyFont="1" applyBorder="1" applyAlignment="1">
      <alignment horizontal="left" vertical="top" wrapText="1"/>
    </xf>
    <xf numFmtId="176" fontId="12" fillId="0" borderId="0" xfId="0" applyNumberFormat="1" applyFont="1" applyAlignment="1">
      <alignment horizontal="left" vertical="top" wrapText="1"/>
    </xf>
    <xf numFmtId="176" fontId="12" fillId="0" borderId="10"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10" xfId="0" applyNumberFormat="1" applyFont="1" applyBorder="1" applyAlignment="1">
      <alignment horizontal="left" vertical="top" wrapText="1"/>
    </xf>
    <xf numFmtId="176" fontId="9" fillId="0" borderId="52" xfId="0" applyNumberFormat="1" applyFont="1" applyBorder="1" applyAlignment="1">
      <alignment vertical="top" wrapText="1"/>
    </xf>
    <xf numFmtId="176" fontId="9" fillId="0" borderId="53" xfId="0" applyNumberFormat="1" applyFont="1" applyBorder="1" applyAlignment="1">
      <alignment vertical="top" wrapText="1"/>
    </xf>
    <xf numFmtId="176" fontId="12" fillId="0" borderId="45" xfId="0" applyNumberFormat="1" applyFont="1" applyBorder="1" applyAlignment="1">
      <alignment horizontal="left" vertical="top" wrapText="1"/>
    </xf>
    <xf numFmtId="176" fontId="12" fillId="0" borderId="46" xfId="0" applyNumberFormat="1" applyFont="1" applyBorder="1" applyAlignment="1">
      <alignment horizontal="left" vertical="top" wrapText="1"/>
    </xf>
    <xf numFmtId="0" fontId="45" fillId="0" borderId="8" xfId="0" applyFont="1" applyBorder="1" applyAlignment="1">
      <alignment horizontal="left" vertical="center" wrapText="1"/>
    </xf>
    <xf numFmtId="0" fontId="17" fillId="5" borderId="0" xfId="0" applyFont="1" applyFill="1" applyAlignment="1">
      <alignment horizontal="left" vertical="top" wrapText="1"/>
    </xf>
    <xf numFmtId="0" fontId="17" fillId="5" borderId="10" xfId="0" applyFont="1" applyFill="1" applyBorder="1" applyAlignment="1">
      <alignment horizontal="left" vertical="top" wrapText="1"/>
    </xf>
    <xf numFmtId="0" fontId="17" fillId="5" borderId="1" xfId="0" applyFont="1" applyFill="1" applyBorder="1" applyAlignment="1">
      <alignment horizontal="left" vertical="top" wrapText="1"/>
    </xf>
    <xf numFmtId="0" fontId="17" fillId="5" borderId="14" xfId="0" applyFont="1" applyFill="1" applyBorder="1" applyAlignment="1">
      <alignment horizontal="left" vertical="top" wrapText="1"/>
    </xf>
    <xf numFmtId="0" fontId="55" fillId="0" borderId="15" xfId="0" applyFont="1" applyBorder="1" applyAlignment="1">
      <alignment horizontal="left" vertical="center" wrapText="1"/>
    </xf>
    <xf numFmtId="0" fontId="55" fillId="0" borderId="11" xfId="0" applyFont="1" applyBorder="1" applyAlignment="1">
      <alignment horizontal="left" vertical="center" wrapText="1"/>
    </xf>
    <xf numFmtId="0" fontId="9" fillId="0" borderId="5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55" fillId="0" borderId="19" xfId="0" applyFont="1" applyBorder="1" applyAlignment="1">
      <alignment horizontal="left" vertical="center" wrapText="1"/>
    </xf>
    <xf numFmtId="0" fontId="0" fillId="0" borderId="15" xfId="0" applyBorder="1" applyAlignment="1">
      <alignment horizontal="left" vertical="top" wrapText="1"/>
    </xf>
    <xf numFmtId="0" fontId="0" fillId="0" borderId="11" xfId="0" applyBorder="1" applyAlignment="1">
      <alignment horizontal="left" vertical="top" wrapText="1"/>
    </xf>
    <xf numFmtId="0" fontId="0" fillId="0" borderId="19" xfId="0" applyBorder="1" applyAlignment="1">
      <alignment horizontal="left" vertical="top" wrapText="1"/>
    </xf>
    <xf numFmtId="0" fontId="9" fillId="5" borderId="18"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9" fillId="5" borderId="17" xfId="0" applyFont="1" applyFill="1" applyBorder="1" applyAlignment="1" applyProtection="1">
      <alignment horizontal="center" vertical="center" wrapText="1"/>
      <protection locked="0"/>
    </xf>
    <xf numFmtId="0" fontId="37" fillId="0" borderId="8" xfId="0" applyFont="1" applyBorder="1" applyAlignment="1">
      <alignment horizontal="left" vertical="top" indent="1"/>
    </xf>
    <xf numFmtId="0" fontId="37" fillId="0" borderId="0" xfId="0" applyFont="1" applyAlignment="1">
      <alignment horizontal="left" vertical="top" indent="1"/>
    </xf>
    <xf numFmtId="0" fontId="37" fillId="0" borderId="10" xfId="0" applyFont="1" applyBorder="1" applyAlignment="1">
      <alignment horizontal="left" vertical="top" indent="1"/>
    </xf>
    <xf numFmtId="0" fontId="9" fillId="3" borderId="8" xfId="0" applyFont="1" applyFill="1" applyBorder="1" applyAlignment="1">
      <alignment horizontal="left" vertical="top" wrapText="1" indent="2"/>
    </xf>
    <xf numFmtId="0" fontId="9" fillId="3" borderId="0" xfId="0" applyFont="1" applyFill="1" applyAlignment="1">
      <alignment horizontal="left" vertical="top" wrapText="1" indent="2"/>
    </xf>
    <xf numFmtId="0" fontId="9" fillId="3" borderId="10" xfId="0" applyFont="1" applyFill="1" applyBorder="1" applyAlignment="1">
      <alignment horizontal="left" vertical="top" wrapText="1" indent="2"/>
    </xf>
    <xf numFmtId="0" fontId="9" fillId="3" borderId="9" xfId="0" applyFont="1" applyFill="1" applyBorder="1" applyAlignment="1">
      <alignment horizontal="left" vertical="top" wrapText="1" indent="2"/>
    </xf>
    <xf numFmtId="0" fontId="9" fillId="3" borderId="1" xfId="0" applyFont="1" applyFill="1" applyBorder="1" applyAlignment="1">
      <alignment horizontal="left" vertical="top" wrapText="1" indent="2"/>
    </xf>
    <xf numFmtId="0" fontId="9" fillId="3" borderId="14" xfId="0" applyFont="1" applyFill="1" applyBorder="1" applyAlignment="1">
      <alignment horizontal="left" vertical="top" wrapText="1" indent="2"/>
    </xf>
    <xf numFmtId="0" fontId="8" fillId="0" borderId="20"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45" fillId="0" borderId="5" xfId="0" applyFont="1" applyBorder="1" applyAlignment="1">
      <alignment horizontal="center" vertical="center"/>
    </xf>
    <xf numFmtId="0" fontId="45" fillId="0" borderId="9" xfId="0" applyFont="1" applyBorder="1" applyAlignment="1">
      <alignment horizontal="center" vertical="center"/>
    </xf>
    <xf numFmtId="0" fontId="45" fillId="0" borderId="15" xfId="0" applyFont="1" applyBorder="1" applyAlignment="1">
      <alignment horizontal="center" vertical="center"/>
    </xf>
    <xf numFmtId="0" fontId="45" fillId="0" borderId="19"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6" fillId="0" borderId="1" xfId="0" applyFont="1" applyBorder="1" applyAlignment="1">
      <alignment horizontal="left" vertical="top" wrapText="1"/>
    </xf>
    <xf numFmtId="0" fontId="6" fillId="0" borderId="14" xfId="0" applyFont="1" applyBorder="1" applyAlignment="1">
      <alignment horizontal="left" vertical="top" wrapText="1"/>
    </xf>
    <xf numFmtId="0" fontId="9" fillId="0" borderId="7" xfId="0" applyFont="1" applyBorder="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178" fontId="9" fillId="5" borderId="2" xfId="0" applyNumberFormat="1" applyFont="1" applyFill="1" applyBorder="1" applyAlignment="1" applyProtection="1">
      <alignment horizontal="center" vertical="center" wrapText="1"/>
      <protection locked="0"/>
    </xf>
    <xf numFmtId="178" fontId="9" fillId="5" borderId="3" xfId="0" applyNumberFormat="1" applyFont="1" applyFill="1" applyBorder="1" applyAlignment="1" applyProtection="1">
      <alignment horizontal="center" vertical="center" wrapText="1"/>
      <protection locked="0"/>
    </xf>
    <xf numFmtId="178" fontId="9" fillId="5" borderId="4" xfId="0" applyNumberFormat="1" applyFont="1" applyFill="1" applyBorder="1" applyAlignment="1" applyProtection="1">
      <alignment horizontal="center" vertical="center" wrapText="1"/>
      <protection locked="0"/>
    </xf>
    <xf numFmtId="0" fontId="66" fillId="0" borderId="8" xfId="0" applyFont="1" applyBorder="1" applyAlignment="1" applyProtection="1">
      <alignment horizontal="left" vertical="center" wrapText="1"/>
      <protection locked="0"/>
    </xf>
    <xf numFmtId="0" fontId="66" fillId="0" borderId="9" xfId="0" applyFont="1" applyBorder="1" applyAlignment="1" applyProtection="1">
      <alignment horizontal="left" vertical="center" wrapText="1"/>
      <protection locked="0"/>
    </xf>
    <xf numFmtId="0" fontId="10" fillId="0" borderId="61"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10" fillId="0" borderId="64" xfId="0" applyFont="1" applyBorder="1" applyAlignment="1" applyProtection="1">
      <alignment horizontal="center"/>
      <protection locked="0"/>
    </xf>
    <xf numFmtId="0" fontId="10" fillId="0" borderId="65" xfId="0" applyFont="1" applyBorder="1" applyAlignment="1" applyProtection="1">
      <alignment horizontal="center"/>
      <protection locked="0"/>
    </xf>
    <xf numFmtId="0" fontId="10" fillId="0" borderId="66" xfId="0" applyFont="1" applyBorder="1" applyAlignment="1" applyProtection="1">
      <alignment horizontal="center"/>
      <protection locked="0"/>
    </xf>
    <xf numFmtId="0" fontId="66" fillId="0" borderId="11" xfId="0" applyFont="1" applyBorder="1" applyAlignment="1" applyProtection="1">
      <alignment horizontal="left" vertical="top" wrapText="1"/>
      <protection locked="0"/>
    </xf>
    <xf numFmtId="0" fontId="17" fillId="0" borderId="11" xfId="0" applyFont="1" applyBorder="1" applyAlignment="1">
      <alignment vertical="top" wrapText="1"/>
    </xf>
    <xf numFmtId="0" fontId="17" fillId="0" borderId="11" xfId="0" applyFont="1" applyBorder="1" applyAlignment="1">
      <alignment vertical="top"/>
    </xf>
    <xf numFmtId="0" fontId="17" fillId="0" borderId="19" xfId="0" applyFont="1" applyBorder="1" applyAlignment="1">
      <alignment vertical="top"/>
    </xf>
    <xf numFmtId="0" fontId="9" fillId="4" borderId="45" xfId="0" applyFont="1" applyFill="1" applyBorder="1" applyAlignment="1">
      <alignment horizontal="left" vertical="top" wrapText="1"/>
    </xf>
    <xf numFmtId="0" fontId="9" fillId="4" borderId="46" xfId="0" applyFont="1" applyFill="1" applyBorder="1" applyAlignment="1">
      <alignment horizontal="left" vertical="top" wrapText="1"/>
    </xf>
    <xf numFmtId="0" fontId="9" fillId="4" borderId="49" xfId="0" applyFont="1" applyFill="1" applyBorder="1" applyAlignment="1">
      <alignment horizontal="left" vertical="top" wrapText="1"/>
    </xf>
    <xf numFmtId="0" fontId="9" fillId="4" borderId="50" xfId="0" applyFont="1" applyFill="1" applyBorder="1" applyAlignment="1">
      <alignment horizontal="left" vertical="top" wrapText="1"/>
    </xf>
    <xf numFmtId="0" fontId="9" fillId="4" borderId="52" xfId="0" applyFont="1" applyFill="1" applyBorder="1" applyAlignment="1">
      <alignment vertical="top" wrapText="1"/>
    </xf>
    <xf numFmtId="0" fontId="9" fillId="4" borderId="53" xfId="0" applyFont="1" applyFill="1" applyBorder="1" applyAlignment="1">
      <alignment vertical="top" wrapText="1"/>
    </xf>
    <xf numFmtId="0" fontId="13" fillId="3" borderId="48"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3" borderId="50" xfId="0" applyFont="1" applyFill="1" applyBorder="1" applyAlignment="1" applyProtection="1">
      <alignment horizontal="center" vertical="center"/>
      <protection locked="0"/>
    </xf>
    <xf numFmtId="0" fontId="9" fillId="5" borderId="2" xfId="0" applyFont="1" applyFill="1" applyBorder="1" applyAlignment="1" applyProtection="1">
      <alignment horizontal="left" vertical="top" wrapText="1"/>
      <protection locked="0"/>
    </xf>
    <xf numFmtId="0" fontId="9" fillId="5" borderId="3" xfId="0" applyFont="1" applyFill="1" applyBorder="1" applyAlignment="1" applyProtection="1">
      <alignment horizontal="left" vertical="top" wrapText="1"/>
      <protection locked="0"/>
    </xf>
    <xf numFmtId="0" fontId="9" fillId="5" borderId="4" xfId="0" applyFont="1" applyFill="1" applyBorder="1" applyAlignment="1" applyProtection="1">
      <alignment horizontal="left" vertical="top" wrapText="1"/>
      <protection locked="0"/>
    </xf>
    <xf numFmtId="0" fontId="55" fillId="0" borderId="19" xfId="0" applyFont="1" applyBorder="1" applyAlignment="1">
      <alignment horizontal="left" vertical="top" wrapText="1"/>
    </xf>
    <xf numFmtId="0" fontId="17" fillId="0" borderId="15" xfId="0" applyFont="1" applyBorder="1" applyAlignment="1">
      <alignment vertical="top" wrapText="1"/>
    </xf>
    <xf numFmtId="0" fontId="66" fillId="5" borderId="2" xfId="7" applyFont="1" applyFill="1" applyBorder="1" applyAlignment="1" applyProtection="1">
      <alignment horizontal="center" vertical="center" wrapText="1"/>
      <protection locked="0"/>
    </xf>
    <xf numFmtId="0" fontId="66" fillId="5" borderId="3" xfId="7" applyFont="1" applyFill="1" applyBorder="1" applyAlignment="1" applyProtection="1">
      <alignment horizontal="center" vertical="center" wrapText="1"/>
      <protection locked="0"/>
    </xf>
    <xf numFmtId="0" fontId="66" fillId="5" borderId="4" xfId="7" applyFont="1" applyFill="1" applyBorder="1" applyAlignment="1" applyProtection="1">
      <alignment horizontal="center" vertical="center" wrapText="1"/>
      <protection locked="0"/>
    </xf>
    <xf numFmtId="0" fontId="65" fillId="3" borderId="2" xfId="7" applyFont="1" applyFill="1" applyBorder="1" applyAlignment="1" applyProtection="1">
      <alignment horizontal="center" vertical="center" wrapText="1"/>
      <protection locked="0"/>
    </xf>
    <xf numFmtId="0" fontId="65" fillId="3" borderId="4" xfId="7" applyFont="1" applyFill="1" applyBorder="1" applyAlignment="1" applyProtection="1">
      <alignment horizontal="center" vertical="center" wrapText="1"/>
      <protection locked="0"/>
    </xf>
    <xf numFmtId="0" fontId="9" fillId="0" borderId="49" xfId="0" applyFont="1" applyBorder="1" applyAlignment="1">
      <alignment horizontal="left" vertical="top"/>
    </xf>
    <xf numFmtId="0" fontId="9" fillId="0" borderId="50" xfId="0" applyFont="1" applyBorder="1" applyAlignment="1">
      <alignment horizontal="left" vertical="top"/>
    </xf>
    <xf numFmtId="0" fontId="9" fillId="0" borderId="1" xfId="0" applyFont="1" applyBorder="1" applyAlignment="1">
      <alignment horizontal="left" vertical="top"/>
    </xf>
    <xf numFmtId="0" fontId="9" fillId="0" borderId="14" xfId="0" applyFont="1" applyBorder="1" applyAlignment="1">
      <alignment horizontal="left" vertical="top"/>
    </xf>
    <xf numFmtId="0" fontId="9" fillId="0" borderId="42" xfId="0" applyFont="1" applyBorder="1" applyAlignment="1">
      <alignment horizontal="left" vertical="top"/>
    </xf>
    <xf numFmtId="0" fontId="9" fillId="0" borderId="43" xfId="0" applyFont="1" applyBorder="1" applyAlignment="1">
      <alignment horizontal="left" vertical="top"/>
    </xf>
    <xf numFmtId="0" fontId="9" fillId="0" borderId="0" xfId="4" applyFont="1" applyAlignment="1">
      <alignment horizontal="left" vertical="top" wrapText="1"/>
    </xf>
    <xf numFmtId="0" fontId="9" fillId="0" borderId="10" xfId="4" applyFont="1" applyBorder="1" applyAlignment="1">
      <alignment horizontal="left" vertical="top" wrapText="1"/>
    </xf>
    <xf numFmtId="0" fontId="23" fillId="0" borderId="1" xfId="0" applyFont="1" applyBorder="1" applyAlignment="1">
      <alignment horizontal="left" vertical="top" wrapText="1"/>
    </xf>
    <xf numFmtId="0" fontId="23" fillId="0" borderId="14" xfId="0" applyFont="1" applyBorder="1" applyAlignment="1">
      <alignment horizontal="left" vertical="top" wrapText="1"/>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9" fillId="5" borderId="4" xfId="0" applyFont="1" applyFill="1" applyBorder="1" applyAlignment="1" applyProtection="1">
      <alignment horizontal="left" vertical="top"/>
      <protection locked="0"/>
    </xf>
    <xf numFmtId="0" fontId="23" fillId="0" borderId="0" xfId="0" applyFont="1" applyAlignment="1">
      <alignment horizontal="left" vertical="top" wrapText="1"/>
    </xf>
    <xf numFmtId="0" fontId="23" fillId="0" borderId="10" xfId="0" applyFont="1" applyBorder="1" applyAlignment="1">
      <alignment horizontal="left" vertical="top" wrapText="1"/>
    </xf>
    <xf numFmtId="0" fontId="9" fillId="0" borderId="49" xfId="4" applyFont="1" applyBorder="1" applyAlignment="1">
      <alignment vertical="top" wrapText="1"/>
    </xf>
    <xf numFmtId="0" fontId="9" fillId="0" borderId="50" xfId="4" applyFont="1" applyBorder="1" applyAlignment="1">
      <alignment vertical="top" wrapText="1"/>
    </xf>
    <xf numFmtId="0" fontId="9" fillId="0" borderId="1" xfId="4" applyFont="1" applyBorder="1" applyAlignment="1">
      <alignment vertical="top" wrapText="1"/>
    </xf>
    <xf numFmtId="0" fontId="9" fillId="0" borderId="14" xfId="4" applyFont="1" applyBorder="1" applyAlignment="1">
      <alignment vertical="top" wrapText="1"/>
    </xf>
    <xf numFmtId="0" fontId="9" fillId="6" borderId="42" xfId="0" applyFont="1" applyFill="1" applyBorder="1" applyAlignment="1">
      <alignment horizontal="left" vertical="top" wrapText="1"/>
    </xf>
    <xf numFmtId="0" fontId="9" fillId="6" borderId="42" xfId="0" applyFont="1" applyFill="1" applyBorder="1" applyAlignment="1">
      <alignment horizontal="left" vertical="top"/>
    </xf>
    <xf numFmtId="0" fontId="9" fillId="6" borderId="43" xfId="0" applyFont="1" applyFill="1" applyBorder="1" applyAlignment="1">
      <alignment horizontal="left" vertical="top"/>
    </xf>
    <xf numFmtId="0" fontId="9" fillId="6" borderId="48" xfId="0" applyFont="1" applyFill="1" applyBorder="1" applyAlignment="1">
      <alignment horizontal="left" vertical="top" wrapText="1"/>
    </xf>
    <xf numFmtId="0" fontId="9" fillId="6" borderId="49" xfId="0" applyFont="1" applyFill="1" applyBorder="1" applyAlignment="1">
      <alignment horizontal="left" vertical="top" wrapText="1"/>
    </xf>
    <xf numFmtId="0" fontId="9" fillId="6" borderId="50" xfId="0" applyFont="1" applyFill="1" applyBorder="1" applyAlignment="1">
      <alignment horizontal="left" vertical="top" wrapText="1"/>
    </xf>
    <xf numFmtId="0" fontId="9" fillId="6" borderId="49" xfId="4" applyFont="1" applyFill="1" applyBorder="1" applyAlignment="1">
      <alignment horizontal="left" vertical="top" wrapText="1"/>
    </xf>
    <xf numFmtId="0" fontId="9" fillId="6" borderId="50" xfId="4" applyFont="1" applyFill="1" applyBorder="1" applyAlignment="1">
      <alignment horizontal="left" vertical="top" wrapText="1"/>
    </xf>
    <xf numFmtId="0" fontId="9" fillId="5" borderId="2" xfId="0" applyFont="1" applyFill="1" applyBorder="1" applyAlignment="1" applyProtection="1">
      <alignment horizontal="center" vertical="top"/>
      <protection locked="0"/>
    </xf>
    <xf numFmtId="0" fontId="9" fillId="5" borderId="3" xfId="0" applyFont="1" applyFill="1" applyBorder="1" applyAlignment="1" applyProtection="1">
      <alignment horizontal="center" vertical="top"/>
      <protection locked="0"/>
    </xf>
    <xf numFmtId="0" fontId="9" fillId="5" borderId="4" xfId="0" applyFont="1" applyFill="1" applyBorder="1" applyAlignment="1" applyProtection="1">
      <alignment horizontal="center" vertical="top"/>
      <protection locked="0"/>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66" fillId="3" borderId="20" xfId="7" applyFont="1" applyFill="1" applyBorder="1" applyAlignment="1" applyProtection="1">
      <alignment horizontal="center" vertical="center" wrapText="1"/>
      <protection locked="0"/>
    </xf>
    <xf numFmtId="0" fontId="9" fillId="5" borderId="20" xfId="0" applyFont="1" applyFill="1" applyBorder="1" applyAlignment="1" applyProtection="1">
      <alignment horizontal="left" vertical="center"/>
      <protection locked="0"/>
    </xf>
    <xf numFmtId="0" fontId="66" fillId="0" borderId="20" xfId="7" applyFont="1" applyBorder="1" applyAlignment="1">
      <alignment horizontal="center" vertical="center" wrapText="1"/>
    </xf>
    <xf numFmtId="0" fontId="9" fillId="5" borderId="2"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59" fillId="0" borderId="15" xfId="7" applyFont="1" applyBorder="1" applyAlignment="1">
      <alignment horizontal="center" vertical="center"/>
    </xf>
    <xf numFmtId="0" fontId="59" fillId="0" borderId="19" xfId="7" applyFont="1" applyBorder="1" applyAlignment="1">
      <alignment horizontal="center" vertical="center"/>
    </xf>
    <xf numFmtId="0" fontId="59" fillId="0" borderId="20" xfId="7" applyFont="1" applyBorder="1" applyAlignment="1">
      <alignment horizontal="center" vertical="center"/>
    </xf>
    <xf numFmtId="0" fontId="65" fillId="0" borderId="20" xfId="7" applyFont="1" applyBorder="1" applyAlignment="1">
      <alignment horizontal="left" vertical="center" wrapText="1"/>
    </xf>
    <xf numFmtId="0" fontId="65" fillId="0" borderId="20" xfId="7" applyFont="1" applyBorder="1" applyAlignment="1">
      <alignment horizontal="center" vertical="center" wrapText="1"/>
    </xf>
    <xf numFmtId="0" fontId="59" fillId="0" borderId="20" xfId="7" applyFont="1" applyBorder="1" applyAlignment="1">
      <alignment horizontal="left" vertical="center" wrapText="1"/>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center" vertical="center"/>
    </xf>
    <xf numFmtId="0" fontId="9" fillId="0" borderId="10" xfId="0" applyFont="1" applyBorder="1" applyAlignment="1">
      <alignment horizontal="center" vertical="center"/>
    </xf>
    <xf numFmtId="0" fontId="9" fillId="5" borderId="20" xfId="4" applyFont="1" applyFill="1" applyBorder="1" applyAlignment="1" applyProtection="1">
      <alignment horizontal="left" vertical="center" shrinkToFit="1"/>
      <protection locked="0"/>
    </xf>
    <xf numFmtId="0" fontId="9" fillId="0" borderId="2" xfId="4" applyFont="1" applyBorder="1" applyAlignment="1">
      <alignment horizontal="left" vertical="center"/>
    </xf>
    <xf numFmtId="0" fontId="9" fillId="0" borderId="3" xfId="4" applyFont="1" applyBorder="1" applyAlignment="1">
      <alignment horizontal="left" vertical="center"/>
    </xf>
    <xf numFmtId="0" fontId="9" fillId="0" borderId="4" xfId="4" applyFont="1" applyBorder="1" applyAlignment="1">
      <alignment horizontal="left" vertical="center"/>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6" fillId="0" borderId="0" xfId="4" applyFont="1" applyAlignment="1">
      <alignment horizontal="left" vertical="top" wrapText="1"/>
    </xf>
    <xf numFmtId="0" fontId="6" fillId="0" borderId="10" xfId="4" applyFont="1" applyBorder="1" applyAlignment="1">
      <alignment horizontal="left" vertical="top" wrapText="1"/>
    </xf>
    <xf numFmtId="0" fontId="6" fillId="0" borderId="45" xfId="4" applyFont="1" applyBorder="1" applyAlignment="1">
      <alignment horizontal="left" vertical="top" wrapText="1"/>
    </xf>
    <xf numFmtId="0" fontId="6" fillId="0" borderId="46" xfId="4" applyFont="1" applyBorder="1" applyAlignment="1">
      <alignment horizontal="left" vertical="top" wrapText="1"/>
    </xf>
    <xf numFmtId="0" fontId="9" fillId="0" borderId="0" xfId="0" applyFont="1" applyAlignment="1">
      <alignment horizontal="left" vertical="top"/>
    </xf>
    <xf numFmtId="0" fontId="9" fillId="0" borderId="10" xfId="0" applyFont="1" applyBorder="1" applyAlignment="1">
      <alignment horizontal="left" vertical="top"/>
    </xf>
    <xf numFmtId="0" fontId="9" fillId="0" borderId="20" xfId="4" applyFont="1" applyBorder="1" applyAlignment="1">
      <alignment vertical="center"/>
    </xf>
    <xf numFmtId="0" fontId="9" fillId="0" borderId="2" xfId="4" applyFont="1" applyBorder="1" applyAlignment="1">
      <alignment horizontal="center" vertical="center"/>
    </xf>
    <xf numFmtId="0" fontId="9" fillId="0" borderId="3" xfId="4" applyFont="1" applyBorder="1" applyAlignment="1">
      <alignment horizontal="center" vertical="center"/>
    </xf>
    <xf numFmtId="0" fontId="9" fillId="0" borderId="4" xfId="4" applyFont="1" applyBorder="1" applyAlignment="1">
      <alignment horizontal="center" vertical="center"/>
    </xf>
    <xf numFmtId="0" fontId="30" fillId="5" borderId="2" xfId="4" applyFont="1" applyFill="1" applyBorder="1" applyAlignment="1" applyProtection="1">
      <alignment horizontal="center" vertical="center"/>
      <protection locked="0"/>
    </xf>
    <xf numFmtId="0" fontId="30" fillId="5" borderId="3" xfId="4" applyFont="1" applyFill="1" applyBorder="1" applyAlignment="1" applyProtection="1">
      <alignment horizontal="center" vertical="center"/>
      <protection locked="0"/>
    </xf>
    <xf numFmtId="0" fontId="9" fillId="0" borderId="20" xfId="4" applyFont="1" applyBorder="1" applyAlignment="1">
      <alignment horizontal="center" vertical="center"/>
    </xf>
    <xf numFmtId="0" fontId="9" fillId="5" borderId="20" xfId="4" applyFont="1" applyFill="1" applyBorder="1" applyAlignment="1" applyProtection="1">
      <alignment horizontal="center" vertical="center"/>
      <protection locked="0"/>
    </xf>
    <xf numFmtId="0" fontId="23" fillId="0" borderId="45" xfId="0" applyFont="1" applyBorder="1" applyAlignment="1">
      <alignment horizontal="left" vertical="top" wrapText="1"/>
    </xf>
    <xf numFmtId="0" fontId="23" fillId="0" borderId="46" xfId="0" applyFont="1" applyBorder="1" applyAlignment="1">
      <alignment horizontal="left" vertical="top" wrapText="1"/>
    </xf>
    <xf numFmtId="0" fontId="14" fillId="0" borderId="0" xfId="0" applyFont="1" applyAlignment="1">
      <alignment horizontal="left" vertical="top" wrapText="1"/>
    </xf>
    <xf numFmtId="0" fontId="14" fillId="0" borderId="10" xfId="0" applyFont="1" applyBorder="1" applyAlignment="1">
      <alignment horizontal="left" vertical="top" wrapText="1"/>
    </xf>
    <xf numFmtId="0" fontId="14" fillId="0" borderId="1" xfId="0" applyFont="1" applyBorder="1" applyAlignment="1">
      <alignment horizontal="left" vertical="top" wrapText="1"/>
    </xf>
    <xf numFmtId="0" fontId="14" fillId="0" borderId="14" xfId="0" applyFont="1" applyBorder="1" applyAlignment="1">
      <alignment horizontal="left" vertical="top" wrapText="1"/>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9" fillId="0" borderId="42" xfId="4" applyFont="1" applyBorder="1" applyAlignment="1">
      <alignment horizontal="left" vertical="top" wrapText="1"/>
    </xf>
    <xf numFmtId="0" fontId="9" fillId="0" borderId="43" xfId="4" applyFont="1" applyBorder="1" applyAlignment="1">
      <alignment horizontal="left" vertical="top" wrapText="1"/>
    </xf>
    <xf numFmtId="0" fontId="9" fillId="0" borderId="49" xfId="4" applyFont="1" applyBorder="1" applyAlignment="1">
      <alignment horizontal="left" vertical="top" wrapText="1"/>
    </xf>
    <xf numFmtId="0" fontId="9" fillId="0" borderId="50" xfId="4" applyFont="1" applyBorder="1" applyAlignment="1">
      <alignment horizontal="left" vertical="top" wrapText="1"/>
    </xf>
    <xf numFmtId="0" fontId="9" fillId="0" borderId="45" xfId="4" applyFont="1" applyBorder="1" applyAlignment="1">
      <alignment vertical="top" wrapText="1"/>
    </xf>
    <xf numFmtId="0" fontId="9" fillId="0" borderId="46" xfId="4" applyFont="1" applyBorder="1" applyAlignment="1">
      <alignment vertical="top" wrapText="1"/>
    </xf>
    <xf numFmtId="0" fontId="9" fillId="0" borderId="0" xfId="4" applyFont="1" applyAlignment="1">
      <alignment vertical="top" wrapText="1"/>
    </xf>
    <xf numFmtId="0" fontId="9" fillId="0" borderId="10" xfId="4" applyFont="1" applyBorder="1" applyAlignment="1">
      <alignment vertical="top" wrapText="1"/>
    </xf>
    <xf numFmtId="0" fontId="17" fillId="0" borderId="19" xfId="0" applyFont="1" applyBorder="1" applyAlignment="1">
      <alignment vertical="top" wrapText="1"/>
    </xf>
    <xf numFmtId="0" fontId="9" fillId="4" borderId="49" xfId="4" applyFont="1" applyFill="1" applyBorder="1" applyAlignment="1">
      <alignment horizontal="left" vertical="top" wrapText="1"/>
    </xf>
    <xf numFmtId="0" fontId="9" fillId="4" borderId="45" xfId="4" applyFont="1" applyFill="1" applyBorder="1" applyAlignment="1">
      <alignment horizontal="left" vertical="top" wrapText="1"/>
    </xf>
    <xf numFmtId="0" fontId="10" fillId="0" borderId="49" xfId="0" applyFont="1" applyBorder="1" applyAlignment="1">
      <alignment horizontal="left" vertical="top" wrapText="1"/>
    </xf>
    <xf numFmtId="0" fontId="10" fillId="0" borderId="50"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7" fillId="0" borderId="11" xfId="0" applyFont="1" applyBorder="1" applyAlignment="1">
      <alignment horizontal="left" vertical="top" wrapText="1"/>
    </xf>
    <xf numFmtId="0" fontId="9" fillId="0" borderId="1" xfId="4" applyFont="1" applyBorder="1" applyAlignment="1">
      <alignment horizontal="left" vertical="top" wrapText="1"/>
    </xf>
    <xf numFmtId="0" fontId="9" fillId="0" borderId="14" xfId="4" applyFont="1" applyBorder="1" applyAlignment="1">
      <alignment horizontal="left" vertical="top" wrapText="1"/>
    </xf>
    <xf numFmtId="0" fontId="9" fillId="0" borderId="0" xfId="0" applyFont="1" applyAlignment="1">
      <alignment horizontal="center" vertical="top"/>
    </xf>
    <xf numFmtId="0" fontId="9" fillId="0" borderId="10" xfId="0" applyFont="1" applyBorder="1" applyAlignment="1">
      <alignment horizontal="center" vertical="top"/>
    </xf>
    <xf numFmtId="176" fontId="9" fillId="0" borderId="41" xfId="4" applyNumberFormat="1" applyFont="1" applyBorder="1" applyAlignment="1">
      <alignment horizontal="left" vertical="top" wrapText="1"/>
    </xf>
    <xf numFmtId="0" fontId="25" fillId="0" borderId="42" xfId="0" applyFont="1" applyBorder="1" applyAlignment="1">
      <alignment horizontal="left" vertical="top" wrapText="1"/>
    </xf>
    <xf numFmtId="0" fontId="25" fillId="0" borderId="43" xfId="0" applyFont="1" applyBorder="1" applyAlignment="1">
      <alignment horizontal="left" vertical="top" wrapText="1"/>
    </xf>
    <xf numFmtId="176" fontId="9" fillId="0" borderId="9" xfId="4" applyNumberFormat="1" applyFont="1" applyBorder="1" applyAlignment="1">
      <alignment horizontal="left" vertical="top" wrapText="1"/>
    </xf>
    <xf numFmtId="0" fontId="25" fillId="0" borderId="1" xfId="0" applyFont="1" applyBorder="1" applyAlignment="1">
      <alignment horizontal="left" vertical="top" wrapText="1"/>
    </xf>
    <xf numFmtId="0" fontId="25" fillId="0" borderId="14" xfId="0" applyFont="1" applyBorder="1" applyAlignment="1">
      <alignment horizontal="left" vertical="top" wrapText="1"/>
    </xf>
    <xf numFmtId="0" fontId="9" fillId="0" borderId="6" xfId="4" applyFont="1" applyBorder="1" applyAlignment="1">
      <alignment horizontal="left" vertical="top" wrapText="1"/>
    </xf>
    <xf numFmtId="0" fontId="9" fillId="0" borderId="7" xfId="4"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23" fillId="0" borderId="0" xfId="4" applyFont="1" applyAlignment="1">
      <alignment horizontal="left" vertical="top" wrapText="1"/>
    </xf>
    <xf numFmtId="0" fontId="67" fillId="0" borderId="20" xfId="7" applyFont="1" applyBorder="1" applyAlignment="1">
      <alignment horizontal="center" vertical="center" wrapText="1"/>
    </xf>
    <xf numFmtId="0" fontId="17" fillId="0" borderId="15" xfId="0" applyFont="1" applyBorder="1" applyAlignment="1">
      <alignment horizontal="left" vertical="top" wrapText="1"/>
    </xf>
    <xf numFmtId="0" fontId="17" fillId="0" borderId="19" xfId="0" applyFont="1" applyBorder="1" applyAlignment="1">
      <alignment horizontal="left" vertical="top" wrapText="1"/>
    </xf>
    <xf numFmtId="0" fontId="17" fillId="0" borderId="7" xfId="0" applyFont="1" applyBorder="1" applyAlignment="1">
      <alignment horizontal="left" vertical="top" wrapText="1"/>
    </xf>
    <xf numFmtId="0" fontId="17" fillId="0" borderId="10" xfId="0" applyFont="1" applyBorder="1" applyAlignment="1">
      <alignment horizontal="left" vertical="top" wrapText="1"/>
    </xf>
    <xf numFmtId="0" fontId="9" fillId="0" borderId="2" xfId="4" applyFont="1" applyBorder="1" applyAlignment="1">
      <alignment horizontal="left" vertical="top" wrapText="1"/>
    </xf>
    <xf numFmtId="0" fontId="9" fillId="0" borderId="3" xfId="4" applyFont="1" applyBorder="1" applyAlignment="1">
      <alignment horizontal="left" vertical="top" wrapText="1"/>
    </xf>
    <xf numFmtId="0" fontId="9" fillId="0" borderId="4" xfId="4" applyFont="1" applyBorder="1" applyAlignment="1">
      <alignment horizontal="left" vertical="top" wrapText="1"/>
    </xf>
    <xf numFmtId="0" fontId="9" fillId="4" borderId="2" xfId="4" applyFont="1" applyFill="1" applyBorder="1" applyAlignment="1">
      <alignment horizontal="left" vertical="top" wrapText="1"/>
    </xf>
    <xf numFmtId="0" fontId="9" fillId="4" borderId="3" xfId="4" applyFont="1" applyFill="1" applyBorder="1" applyAlignment="1">
      <alignment horizontal="left" vertical="top" wrapText="1"/>
    </xf>
    <xf numFmtId="0" fontId="17" fillId="0" borderId="0" xfId="4" applyFont="1" applyAlignment="1">
      <alignment horizontal="left" vertical="top" wrapText="1"/>
    </xf>
    <xf numFmtId="0" fontId="9" fillId="4" borderId="0" xfId="4" applyFont="1" applyFill="1" applyAlignment="1">
      <alignment horizontal="left" vertical="top" wrapText="1"/>
    </xf>
    <xf numFmtId="0" fontId="9" fillId="0" borderId="9" xfId="0" applyFont="1" applyBorder="1" applyAlignment="1">
      <alignment horizontal="left" vertical="top" wrapText="1"/>
    </xf>
    <xf numFmtId="0" fontId="10" fillId="0" borderId="52" xfId="0" applyFont="1" applyBorder="1" applyAlignment="1">
      <alignment horizontal="left" vertical="top" wrapText="1"/>
    </xf>
    <xf numFmtId="0" fontId="10" fillId="0" borderId="53" xfId="0" applyFont="1" applyBorder="1" applyAlignment="1">
      <alignment horizontal="left" vertical="top" wrapText="1"/>
    </xf>
    <xf numFmtId="0" fontId="9" fillId="4"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14" xfId="0" applyFont="1" applyFill="1" applyBorder="1" applyAlignment="1">
      <alignment horizontal="left" vertical="top" wrapText="1"/>
    </xf>
    <xf numFmtId="0" fontId="9" fillId="0" borderId="42" xfId="4" applyFont="1" applyBorder="1" applyAlignment="1">
      <alignment vertical="top" wrapText="1"/>
    </xf>
    <xf numFmtId="0" fontId="9" fillId="0" borderId="43" xfId="4" applyFont="1" applyBorder="1" applyAlignment="1">
      <alignment vertical="top" wrapText="1"/>
    </xf>
    <xf numFmtId="0" fontId="9" fillId="0" borderId="45" xfId="4" applyFont="1" applyBorder="1" applyAlignment="1">
      <alignment horizontal="left" vertical="top" wrapText="1"/>
    </xf>
    <xf numFmtId="0" fontId="9" fillId="0" borderId="46" xfId="4" applyFont="1" applyBorder="1" applyAlignment="1">
      <alignment horizontal="left" vertical="top" wrapText="1"/>
    </xf>
    <xf numFmtId="0" fontId="9" fillId="0" borderId="45" xfId="4" applyFont="1" applyBorder="1" applyAlignment="1">
      <alignment horizontal="left" vertical="top"/>
    </xf>
    <xf numFmtId="0" fontId="9" fillId="0" borderId="46" xfId="4" applyFont="1" applyBorder="1" applyAlignment="1">
      <alignment horizontal="left" vertical="top"/>
    </xf>
    <xf numFmtId="0" fontId="10" fillId="0" borderId="1" xfId="0" applyFont="1" applyBorder="1" applyAlignment="1">
      <alignment horizontal="left" vertical="top" wrapText="1"/>
    </xf>
    <xf numFmtId="0" fontId="10" fillId="0" borderId="14" xfId="0" applyFont="1" applyBorder="1" applyAlignment="1">
      <alignment horizontal="left" vertical="top" wrapText="1"/>
    </xf>
    <xf numFmtId="0" fontId="9" fillId="0" borderId="1" xfId="4" applyFont="1" applyBorder="1" applyAlignment="1">
      <alignment horizontal="left" vertical="top"/>
    </xf>
    <xf numFmtId="0" fontId="9" fillId="0" borderId="14" xfId="4" applyFont="1" applyBorder="1" applyAlignment="1">
      <alignment horizontal="left" vertical="top"/>
    </xf>
    <xf numFmtId="0" fontId="9" fillId="0" borderId="49" xfId="4" applyFont="1" applyBorder="1" applyAlignment="1">
      <alignment horizontal="left" vertical="top"/>
    </xf>
    <xf numFmtId="0" fontId="9" fillId="0" borderId="50" xfId="4" applyFont="1" applyBorder="1" applyAlignment="1">
      <alignment horizontal="left" vertical="top"/>
    </xf>
    <xf numFmtId="0" fontId="10" fillId="0" borderId="42" xfId="0" applyFont="1" applyBorder="1" applyAlignment="1">
      <alignment horizontal="left" vertical="top" wrapText="1"/>
    </xf>
    <xf numFmtId="0" fontId="10" fillId="0" borderId="43" xfId="0" applyFont="1" applyBorder="1" applyAlignment="1">
      <alignment horizontal="left" vertical="top" wrapText="1"/>
    </xf>
    <xf numFmtId="0" fontId="17" fillId="0" borderId="20" xfId="0" applyFont="1" applyBorder="1" applyAlignment="1">
      <alignment horizontal="center" vertical="center" shrinkToFi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5" xfId="0" applyFont="1" applyBorder="1" applyAlignment="1">
      <alignment horizontal="center" vertical="top" wrapText="1"/>
    </xf>
    <xf numFmtId="0" fontId="16" fillId="0" borderId="19" xfId="0" applyFont="1" applyBorder="1" applyAlignment="1">
      <alignment horizontal="center" vertical="top" wrapText="1"/>
    </xf>
    <xf numFmtId="0" fontId="9" fillId="5" borderId="2" xfId="4" applyFont="1" applyFill="1" applyBorder="1" applyAlignment="1" applyProtection="1">
      <alignment horizontal="center" vertical="center"/>
      <protection locked="0"/>
    </xf>
    <xf numFmtId="0" fontId="9" fillId="5" borderId="3" xfId="4" applyFont="1" applyFill="1" applyBorder="1" applyAlignment="1" applyProtection="1">
      <alignment horizontal="center" vertical="center"/>
      <protection locked="0"/>
    </xf>
    <xf numFmtId="0" fontId="9" fillId="5" borderId="4" xfId="4" applyFont="1" applyFill="1" applyBorder="1" applyAlignment="1" applyProtection="1">
      <alignment horizontal="center" vertical="center"/>
      <protection locked="0"/>
    </xf>
    <xf numFmtId="38" fontId="9" fillId="5" borderId="20" xfId="1" applyFont="1" applyFill="1" applyBorder="1" applyAlignment="1" applyProtection="1">
      <alignment horizontal="right" vertical="center"/>
      <protection locked="0"/>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9" fillId="0" borderId="45" xfId="0" applyFont="1" applyBorder="1" applyAlignment="1">
      <alignment horizontal="left" vertical="top"/>
    </xf>
    <xf numFmtId="0" fontId="9" fillId="0" borderId="46" xfId="0" applyFont="1" applyBorder="1" applyAlignment="1">
      <alignment horizontal="left" vertical="top"/>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5" borderId="2"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16" fillId="0" borderId="11" xfId="0" applyFont="1" applyBorder="1" applyAlignment="1">
      <alignment horizontal="left" vertical="top" wrapText="1"/>
    </xf>
    <xf numFmtId="0" fontId="9" fillId="3" borderId="2"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0" fontId="9" fillId="0" borderId="3" xfId="0" applyFont="1" applyBorder="1" applyAlignment="1">
      <alignment horizontal="center" vertical="center"/>
    </xf>
    <xf numFmtId="0" fontId="17" fillId="5" borderId="1" xfId="4" applyFont="1" applyFill="1" applyBorder="1" applyAlignment="1">
      <alignment horizontal="left" vertical="top" wrapText="1"/>
    </xf>
    <xf numFmtId="0" fontId="17" fillId="5" borderId="14" xfId="4" applyFont="1" applyFill="1" applyBorder="1" applyAlignment="1">
      <alignment horizontal="left" vertical="top" wrapText="1"/>
    </xf>
    <xf numFmtId="0" fontId="9" fillId="3" borderId="20" xfId="4" applyFont="1" applyFill="1" applyBorder="1" applyAlignment="1" applyProtection="1">
      <alignment horizontal="center" vertical="center"/>
      <protection locked="0"/>
    </xf>
    <xf numFmtId="0" fontId="33" fillId="0" borderId="1" xfId="5" applyFont="1" applyFill="1" applyBorder="1" applyAlignment="1">
      <alignment horizontal="left" vertical="top" wrapText="1"/>
    </xf>
    <xf numFmtId="0" fontId="9" fillId="0" borderId="20" xfId="4" applyFont="1" applyBorder="1" applyAlignment="1">
      <alignment horizontal="left" vertical="center"/>
    </xf>
    <xf numFmtId="0" fontId="9" fillId="0" borderId="5" xfId="4" applyFont="1" applyBorder="1" applyAlignment="1">
      <alignment horizontal="left" vertical="center" wrapText="1" shrinkToFit="1"/>
    </xf>
    <xf numFmtId="0" fontId="9" fillId="0" borderId="6" xfId="4" applyFont="1" applyBorder="1" applyAlignment="1">
      <alignment horizontal="left" vertical="center" wrapText="1" shrinkToFit="1"/>
    </xf>
    <xf numFmtId="0" fontId="9" fillId="0" borderId="7" xfId="4" applyFont="1" applyBorder="1" applyAlignment="1">
      <alignment horizontal="left" vertical="center" wrapText="1" shrinkToFit="1"/>
    </xf>
    <xf numFmtId="0" fontId="9" fillId="0" borderId="9" xfId="4" applyFont="1" applyBorder="1" applyAlignment="1">
      <alignment horizontal="left" vertical="center" wrapText="1" shrinkToFit="1"/>
    </xf>
    <xf numFmtId="0" fontId="9" fillId="0" borderId="1" xfId="4" applyFont="1" applyBorder="1" applyAlignment="1">
      <alignment horizontal="left" vertical="center" wrapText="1" shrinkToFit="1"/>
    </xf>
    <xf numFmtId="0" fontId="9" fillId="0" borderId="14" xfId="4" applyFont="1" applyBorder="1" applyAlignment="1">
      <alignment horizontal="left" vertical="center" wrapText="1" shrinkToFit="1"/>
    </xf>
    <xf numFmtId="0" fontId="9" fillId="5" borderId="5" xfId="4" applyFont="1" applyFill="1" applyBorder="1" applyAlignment="1" applyProtection="1">
      <alignment horizontal="center" vertical="center" wrapText="1"/>
      <protection locked="0"/>
    </xf>
    <xf numFmtId="0" fontId="9" fillId="5" borderId="6" xfId="4" applyFont="1" applyFill="1" applyBorder="1" applyAlignment="1" applyProtection="1">
      <alignment horizontal="center" vertical="center" wrapText="1"/>
      <protection locked="0"/>
    </xf>
    <xf numFmtId="0" fontId="9" fillId="5" borderId="7" xfId="4" applyFont="1" applyFill="1" applyBorder="1" applyAlignment="1" applyProtection="1">
      <alignment horizontal="center" vertical="center" wrapText="1"/>
      <protection locked="0"/>
    </xf>
    <xf numFmtId="0" fontId="9" fillId="5" borderId="9" xfId="4" applyFont="1" applyFill="1" applyBorder="1" applyAlignment="1" applyProtection="1">
      <alignment horizontal="center" vertical="center" wrapText="1"/>
      <protection locked="0"/>
    </xf>
    <xf numFmtId="0" fontId="9" fillId="5" borderId="1" xfId="4" applyFont="1" applyFill="1" applyBorder="1" applyAlignment="1" applyProtection="1">
      <alignment horizontal="center" vertical="center" wrapText="1"/>
      <protection locked="0"/>
    </xf>
    <xf numFmtId="0" fontId="9" fillId="5" borderId="14" xfId="4" applyFont="1" applyFill="1" applyBorder="1" applyAlignment="1" applyProtection="1">
      <alignment horizontal="center" vertical="center" wrapText="1"/>
      <protection locked="0"/>
    </xf>
    <xf numFmtId="0" fontId="9" fillId="0" borderId="20" xfId="4" applyFont="1" applyBorder="1" applyAlignment="1">
      <alignment horizontal="left" vertical="center" shrinkToFit="1"/>
    </xf>
    <xf numFmtId="0" fontId="9" fillId="0" borderId="56" xfId="4" applyFont="1" applyBorder="1" applyAlignment="1">
      <alignment horizontal="left" vertical="top" wrapText="1"/>
    </xf>
    <xf numFmtId="0" fontId="9" fillId="0" borderId="57" xfId="4" applyFont="1" applyBorder="1" applyAlignment="1">
      <alignment horizontal="left" vertical="top" wrapText="1"/>
    </xf>
    <xf numFmtId="178" fontId="9" fillId="5" borderId="20" xfId="0" applyNumberFormat="1" applyFont="1" applyFill="1" applyBorder="1" applyAlignment="1" applyProtection="1">
      <alignment horizontal="center" vertical="center"/>
      <protection locked="0"/>
    </xf>
    <xf numFmtId="0" fontId="17" fillId="5" borderId="20" xfId="0" applyFont="1" applyFill="1" applyBorder="1" applyAlignment="1" applyProtection="1">
      <alignment horizontal="center" vertical="center" wrapText="1"/>
      <protection locked="0"/>
    </xf>
    <xf numFmtId="0" fontId="9" fillId="0" borderId="20" xfId="4" applyFont="1" applyBorder="1" applyAlignment="1">
      <alignment horizontal="center" vertical="center" shrinkToFit="1"/>
    </xf>
    <xf numFmtId="0" fontId="17" fillId="0" borderId="15" xfId="0" applyFont="1" applyBorder="1" applyAlignment="1">
      <alignment horizontal="left" vertical="center" wrapText="1"/>
    </xf>
    <xf numFmtId="0" fontId="17" fillId="0" borderId="19" xfId="0" applyFont="1" applyBorder="1" applyAlignment="1">
      <alignment horizontal="left" vertical="center" wrapText="1"/>
    </xf>
    <xf numFmtId="0" fontId="55" fillId="0" borderId="11" xfId="0" applyFont="1" applyBorder="1" applyAlignment="1">
      <alignment horizontal="left" vertical="top"/>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66" fillId="5" borderId="11" xfId="0" applyFont="1" applyFill="1" applyBorder="1" applyAlignment="1" applyProtection="1">
      <alignment horizontal="left" vertical="center" wrapText="1"/>
      <protection locked="0"/>
    </xf>
    <xf numFmtId="0" fontId="9" fillId="5" borderId="20" xfId="4" applyFont="1" applyFill="1" applyBorder="1" applyAlignment="1" applyProtection="1">
      <alignment horizontal="left" vertical="center" wrapText="1"/>
      <protection locked="0"/>
    </xf>
    <xf numFmtId="0" fontId="59" fillId="0" borderId="11" xfId="0" applyFont="1" applyBorder="1" applyAlignment="1">
      <alignment horizontal="left" vertical="top" wrapText="1"/>
    </xf>
    <xf numFmtId="0" fontId="59" fillId="0" borderId="19" xfId="0" applyFont="1" applyBorder="1" applyAlignment="1">
      <alignment horizontal="left" vertical="top" wrapText="1"/>
    </xf>
    <xf numFmtId="0" fontId="9" fillId="6" borderId="56" xfId="4" applyFont="1" applyFill="1" applyBorder="1" applyAlignment="1">
      <alignment horizontal="left" vertical="top" wrapText="1"/>
    </xf>
    <xf numFmtId="0" fontId="9" fillId="6" borderId="57" xfId="4" applyFont="1" applyFill="1" applyBorder="1" applyAlignment="1">
      <alignment horizontal="left" vertical="top" wrapText="1"/>
    </xf>
    <xf numFmtId="0" fontId="9" fillId="6" borderId="0" xfId="4" applyFont="1" applyFill="1" applyAlignment="1">
      <alignment horizontal="left" vertical="top" wrapText="1"/>
    </xf>
    <xf numFmtId="0" fontId="9" fillId="6" borderId="45" xfId="4"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6" xfId="0" applyFont="1" applyFill="1" applyBorder="1" applyAlignment="1">
      <alignment horizontal="left" vertical="top"/>
    </xf>
    <xf numFmtId="0" fontId="9" fillId="6" borderId="7" xfId="0" applyFont="1" applyFill="1" applyBorder="1" applyAlignment="1">
      <alignment horizontal="left" vertical="top"/>
    </xf>
    <xf numFmtId="0" fontId="9" fillId="6" borderId="0" xfId="0" applyFont="1" applyFill="1" applyAlignment="1">
      <alignment horizontal="center" vertical="center" wrapText="1"/>
    </xf>
    <xf numFmtId="0" fontId="9" fillId="7" borderId="2" xfId="0" applyFont="1" applyFill="1" applyBorder="1" applyAlignment="1">
      <alignment horizontal="center" vertical="top" wrapText="1"/>
    </xf>
    <xf numFmtId="0" fontId="9" fillId="7" borderId="3" xfId="0" applyFont="1" applyFill="1" applyBorder="1" applyAlignment="1">
      <alignment horizontal="center" vertical="top" wrapText="1"/>
    </xf>
    <xf numFmtId="0" fontId="9" fillId="7" borderId="4" xfId="0" applyFont="1" applyFill="1" applyBorder="1" applyAlignment="1">
      <alignment horizontal="center" vertical="top" wrapText="1"/>
    </xf>
    <xf numFmtId="0" fontId="66" fillId="0" borderId="11" xfId="0" applyFont="1" applyBorder="1" applyAlignment="1" applyProtection="1">
      <alignment horizontal="left" vertical="center" wrapText="1"/>
      <protection locked="0"/>
    </xf>
    <xf numFmtId="0" fontId="65" fillId="0" borderId="0" xfId="0" applyFont="1" applyAlignment="1">
      <alignment horizontal="center" vertical="center" wrapText="1"/>
    </xf>
    <xf numFmtId="0" fontId="9" fillId="0" borderId="53" xfId="0" applyFont="1" applyBorder="1" applyAlignment="1">
      <alignment horizontal="left" vertical="top" wrapText="1"/>
    </xf>
    <xf numFmtId="0" fontId="16" fillId="0" borderId="11" xfId="0" applyFont="1" applyBorder="1" applyAlignment="1">
      <alignment horizontal="center" vertical="top" wrapText="1"/>
    </xf>
    <xf numFmtId="176" fontId="9" fillId="0" borderId="6" xfId="0" applyNumberFormat="1" applyFont="1" applyBorder="1" applyAlignment="1">
      <alignment horizontal="left" vertical="top" wrapText="1" shrinkToFit="1"/>
    </xf>
    <xf numFmtId="176" fontId="9" fillId="0" borderId="7" xfId="0" applyNumberFormat="1" applyFont="1" applyBorder="1" applyAlignment="1">
      <alignment horizontal="left" vertical="top" wrapText="1" shrinkToFit="1"/>
    </xf>
    <xf numFmtId="0" fontId="59" fillId="0" borderId="15" xfId="0" applyFont="1" applyBorder="1" applyAlignment="1">
      <alignment horizontal="left" vertical="center" wrapText="1"/>
    </xf>
    <xf numFmtId="0" fontId="59" fillId="0" borderId="11" xfId="0" applyFont="1" applyBorder="1" applyAlignment="1">
      <alignment horizontal="left" vertical="center"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xf numFmtId="0" fontId="8" fillId="0" borderId="10"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left" vertical="top" wrapText="1"/>
    </xf>
    <xf numFmtId="0" fontId="9" fillId="0" borderId="0" xfId="0" applyFont="1" applyAlignment="1">
      <alignment vertical="top" wrapText="1"/>
    </xf>
    <xf numFmtId="0" fontId="9" fillId="0" borderId="10" xfId="0" applyFont="1" applyBorder="1" applyAlignment="1">
      <alignment vertical="top" wrapText="1"/>
    </xf>
    <xf numFmtId="176" fontId="9" fillId="0" borderId="0" xfId="0" applyNumberFormat="1" applyFont="1" applyAlignment="1">
      <alignment horizontal="left" vertical="top" wrapText="1" shrinkToFit="1"/>
    </xf>
    <xf numFmtId="176" fontId="9" fillId="0" borderId="10" xfId="0" applyNumberFormat="1" applyFont="1" applyBorder="1" applyAlignment="1">
      <alignment horizontal="left" vertical="top" wrapText="1" shrinkToFit="1"/>
    </xf>
    <xf numFmtId="176" fontId="9" fillId="0" borderId="49" xfId="0" applyNumberFormat="1" applyFont="1" applyBorder="1" applyAlignment="1">
      <alignment horizontal="left" vertical="top" wrapText="1" shrinkToFit="1"/>
    </xf>
    <xf numFmtId="176" fontId="9" fillId="0" borderId="50" xfId="0" applyNumberFormat="1" applyFont="1" applyBorder="1" applyAlignment="1">
      <alignment horizontal="left" vertical="top" wrapText="1" shrinkToFit="1"/>
    </xf>
    <xf numFmtId="176" fontId="9" fillId="0" borderId="45" xfId="0" applyNumberFormat="1" applyFont="1" applyBorder="1" applyAlignment="1">
      <alignment horizontal="left" vertical="top" wrapText="1" shrinkToFit="1"/>
    </xf>
    <xf numFmtId="176" fontId="9" fillId="0" borderId="46" xfId="0" applyNumberFormat="1" applyFont="1" applyBorder="1" applyAlignment="1">
      <alignment horizontal="left" vertical="top" wrapText="1" shrinkToFit="1"/>
    </xf>
    <xf numFmtId="0" fontId="50" fillId="0" borderId="11" xfId="0" applyFont="1" applyBorder="1" applyAlignment="1">
      <alignment horizontal="center" vertical="top" wrapText="1"/>
    </xf>
    <xf numFmtId="176" fontId="9" fillId="0" borderId="0" xfId="0" applyNumberFormat="1" applyFont="1" applyAlignment="1">
      <alignment vertical="top" wrapText="1"/>
    </xf>
    <xf numFmtId="176" fontId="9" fillId="0" borderId="10" xfId="0" applyNumberFormat="1" applyFont="1" applyBorder="1" applyAlignment="1">
      <alignment vertical="top"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9" fillId="0" borderId="5" xfId="4" applyFont="1" applyBorder="1" applyAlignment="1">
      <alignment horizontal="center" vertical="center" wrapText="1"/>
    </xf>
    <xf numFmtId="0" fontId="9" fillId="0" borderId="6" xfId="4" applyFont="1" applyBorder="1" applyAlignment="1">
      <alignment horizontal="center" vertical="center" wrapText="1"/>
    </xf>
    <xf numFmtId="0" fontId="9" fillId="0" borderId="7" xfId="4" applyFont="1" applyBorder="1" applyAlignment="1">
      <alignment horizontal="center" vertical="center" wrapText="1"/>
    </xf>
    <xf numFmtId="0" fontId="9" fillId="0" borderId="9" xfId="4" applyFont="1" applyBorder="1" applyAlignment="1">
      <alignment horizontal="center" vertical="center" wrapText="1"/>
    </xf>
    <xf numFmtId="0" fontId="9" fillId="0" borderId="1" xfId="4" applyFont="1" applyBorder="1" applyAlignment="1">
      <alignment horizontal="center" vertical="center" wrapText="1"/>
    </xf>
    <xf numFmtId="0" fontId="9" fillId="0" borderId="14" xfId="4"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wrapText="1"/>
    </xf>
    <xf numFmtId="0" fontId="11" fillId="0" borderId="15" xfId="0" applyFont="1" applyBorder="1" applyAlignment="1">
      <alignment horizontal="center" vertical="center" wrapText="1" shrinkToFit="1"/>
    </xf>
    <xf numFmtId="0" fontId="11" fillId="0" borderId="19" xfId="0" applyFont="1" applyBorder="1" applyAlignment="1">
      <alignment vertical="center" wrapText="1" shrinkToFit="1"/>
    </xf>
    <xf numFmtId="0" fontId="11" fillId="0" borderId="20" xfId="0" applyFont="1" applyBorder="1" applyAlignment="1">
      <alignment horizontal="center" vertical="center" wrapText="1"/>
    </xf>
    <xf numFmtId="177" fontId="11" fillId="0" borderId="15" xfId="4" applyNumberFormat="1" applyFont="1" applyBorder="1" applyAlignment="1">
      <alignment horizontal="right" vertical="center"/>
    </xf>
    <xf numFmtId="0" fontId="11" fillId="0" borderId="19" xfId="0" applyFont="1" applyBorder="1" applyAlignment="1">
      <alignment horizontal="right" vertical="center"/>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9" xfId="0" applyFont="1" applyBorder="1" applyAlignment="1">
      <alignment vertical="center" wrapText="1"/>
    </xf>
    <xf numFmtId="0" fontId="17" fillId="0" borderId="1" xfId="0" applyFont="1" applyBorder="1" applyAlignment="1">
      <alignment vertical="center" wrapText="1"/>
    </xf>
    <xf numFmtId="0" fontId="17" fillId="0" borderId="14"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177" fontId="17" fillId="0" borderId="15" xfId="4" applyNumberFormat="1" applyFont="1" applyBorder="1" applyAlignment="1">
      <alignment horizontal="right" vertical="center"/>
    </xf>
    <xf numFmtId="0" fontId="17" fillId="0" borderId="19" xfId="0" applyFont="1" applyBorder="1" applyAlignment="1">
      <alignment horizontal="right" vertical="center"/>
    </xf>
    <xf numFmtId="0" fontId="58" fillId="0" borderId="3" xfId="0" applyFont="1" applyBorder="1" applyAlignment="1">
      <alignment vertical="center" wrapText="1"/>
    </xf>
    <xf numFmtId="0" fontId="58" fillId="0" borderId="4" xfId="0" applyFont="1" applyBorder="1" applyAlignment="1">
      <alignment vertical="center"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11" fillId="0" borderId="11" xfId="0" applyFont="1" applyBorder="1" applyAlignment="1">
      <alignment horizontal="right" vertical="center"/>
    </xf>
    <xf numFmtId="0" fontId="17" fillId="0" borderId="8" xfId="0" applyFont="1" applyBorder="1" applyAlignment="1">
      <alignment vertical="center" wrapText="1"/>
    </xf>
    <xf numFmtId="0" fontId="17" fillId="0" borderId="0" xfId="0" applyFont="1" applyAlignment="1">
      <alignment vertical="center" wrapText="1"/>
    </xf>
    <xf numFmtId="0" fontId="17" fillId="0" borderId="10" xfId="0" applyFont="1" applyBorder="1" applyAlignment="1">
      <alignment vertical="center" wrapText="1"/>
    </xf>
    <xf numFmtId="0" fontId="9" fillId="4" borderId="45" xfId="0" applyFont="1" applyFill="1" applyBorder="1" applyAlignment="1">
      <alignment vertical="top" wrapText="1"/>
    </xf>
    <xf numFmtId="0" fontId="9" fillId="4" borderId="46" xfId="0" applyFont="1" applyFill="1" applyBorder="1" applyAlignment="1">
      <alignment vertical="top" wrapText="1"/>
    </xf>
    <xf numFmtId="0" fontId="11" fillId="0" borderId="6" xfId="0" applyFont="1" applyBorder="1" applyAlignment="1">
      <alignment vertical="top" wrapText="1"/>
    </xf>
    <xf numFmtId="0" fontId="19" fillId="0" borderId="49" xfId="0" applyFont="1" applyBorder="1" applyAlignment="1">
      <alignment horizontal="left" vertical="top" wrapText="1"/>
    </xf>
    <xf numFmtId="0" fontId="19" fillId="0" borderId="50" xfId="0" applyFont="1" applyBorder="1" applyAlignment="1">
      <alignment horizontal="left" vertical="top" wrapText="1"/>
    </xf>
    <xf numFmtId="0" fontId="37" fillId="0" borderId="45" xfId="0" applyFont="1" applyBorder="1" applyAlignment="1">
      <alignment horizontal="left" vertical="top" wrapText="1"/>
    </xf>
    <xf numFmtId="0" fontId="9" fillId="0" borderId="8" xfId="0" applyFont="1" applyBorder="1" applyAlignment="1">
      <alignment horizontal="left" vertical="top" wrapText="1"/>
    </xf>
    <xf numFmtId="0" fontId="66" fillId="5" borderId="54" xfId="0" applyFont="1" applyFill="1" applyBorder="1" applyAlignment="1" applyProtection="1">
      <alignment horizontal="left" vertical="top" wrapText="1"/>
      <protection locked="0"/>
    </xf>
    <xf numFmtId="0" fontId="12" fillId="0" borderId="45" xfId="0" applyFont="1" applyBorder="1" applyAlignment="1">
      <alignment horizontal="left" vertical="top" wrapText="1"/>
    </xf>
    <xf numFmtId="0" fontId="9" fillId="0" borderId="52" xfId="0" applyFont="1" applyBorder="1" applyAlignment="1">
      <alignment horizontal="left" vertical="top"/>
    </xf>
    <xf numFmtId="0" fontId="9" fillId="0" borderId="53" xfId="0" applyFont="1" applyBorder="1" applyAlignment="1">
      <alignment horizontal="left" vertical="top"/>
    </xf>
    <xf numFmtId="0" fontId="19" fillId="0" borderId="0" xfId="0" applyFont="1" applyAlignment="1">
      <alignment horizontal="left" vertical="top" wrapText="1"/>
    </xf>
    <xf numFmtId="0" fontId="19" fillId="0" borderId="10" xfId="0" applyFont="1" applyBorder="1" applyAlignment="1">
      <alignment horizontal="left" vertical="top" wrapText="1"/>
    </xf>
    <xf numFmtId="0" fontId="9" fillId="0" borderId="1" xfId="0" applyFont="1" applyBorder="1" applyAlignment="1">
      <alignment vertical="top" wrapText="1"/>
    </xf>
    <xf numFmtId="0" fontId="9" fillId="0" borderId="14" xfId="0" applyFont="1" applyBorder="1" applyAlignment="1">
      <alignment vertical="top" wrapText="1"/>
    </xf>
    <xf numFmtId="176" fontId="9" fillId="4" borderId="5" xfId="0" applyNumberFormat="1" applyFont="1" applyFill="1" applyBorder="1" applyAlignment="1">
      <alignment horizontal="left" vertical="top" wrapText="1" shrinkToFit="1"/>
    </xf>
    <xf numFmtId="0" fontId="10" fillId="4" borderId="6" xfId="0" applyFont="1" applyFill="1" applyBorder="1" applyAlignment="1">
      <alignment horizontal="left" vertical="top" wrapText="1"/>
    </xf>
    <xf numFmtId="0" fontId="10" fillId="4" borderId="7" xfId="0" applyFont="1" applyFill="1" applyBorder="1" applyAlignment="1">
      <alignment horizontal="left" vertical="top" wrapText="1"/>
    </xf>
    <xf numFmtId="0" fontId="8" fillId="0" borderId="51" xfId="0" applyFont="1" applyBorder="1" applyAlignment="1">
      <alignment horizontal="left" vertical="top" wrapText="1"/>
    </xf>
    <xf numFmtId="0" fontId="71" fillId="0" borderId="52" xfId="0" applyFont="1" applyBorder="1" applyAlignment="1">
      <alignment horizontal="left" vertical="top" wrapText="1"/>
    </xf>
    <xf numFmtId="0" fontId="71" fillId="0" borderId="53"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12" fillId="0" borderId="46" xfId="0" applyFont="1" applyBorder="1" applyAlignment="1">
      <alignment horizontal="left" vertical="top" wrapText="1"/>
    </xf>
    <xf numFmtId="0" fontId="59" fillId="0" borderId="15" xfId="0" applyFont="1" applyBorder="1" applyAlignment="1">
      <alignment horizontal="left" vertical="top" wrapText="1"/>
    </xf>
    <xf numFmtId="0" fontId="59" fillId="0" borderId="11" xfId="0" applyFont="1" applyBorder="1" applyAlignment="1">
      <alignment horizontal="center"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lignment vertical="center"/>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0" fillId="4" borderId="0" xfId="0" applyFill="1" applyAlignment="1">
      <alignment horizontal="left" vertical="top" wrapText="1"/>
    </xf>
    <xf numFmtId="0" fontId="0" fillId="4" borderId="10" xfId="0" applyFill="1" applyBorder="1" applyAlignment="1">
      <alignment horizontal="left" vertical="top" wrapText="1"/>
    </xf>
    <xf numFmtId="0" fontId="0" fillId="0" borderId="1" xfId="0" applyBorder="1" applyAlignment="1">
      <alignment horizontal="left" vertical="top" wrapText="1"/>
    </xf>
    <xf numFmtId="0" fontId="0" fillId="0" borderId="14" xfId="0" applyBorder="1" applyAlignment="1">
      <alignment horizontal="left" vertical="top" wrapText="1"/>
    </xf>
    <xf numFmtId="0" fontId="12" fillId="0" borderId="8" xfId="0" applyFont="1" applyBorder="1" applyAlignment="1">
      <alignment horizontal="left" vertical="top" wrapText="1"/>
    </xf>
    <xf numFmtId="0" fontId="10" fillId="0" borderId="0" xfId="0" applyFont="1" applyAlignment="1">
      <alignment vertical="top" wrapText="1"/>
    </xf>
    <xf numFmtId="0" fontId="9" fillId="0" borderId="9" xfId="0" applyFont="1" applyBorder="1" applyAlignment="1">
      <alignment horizontal="left" vertical="justify" wrapText="1"/>
    </xf>
    <xf numFmtId="0" fontId="9" fillId="0" borderId="1" xfId="0" applyFont="1" applyBorder="1" applyAlignment="1">
      <alignment horizontal="left" vertical="justify" wrapText="1"/>
    </xf>
    <xf numFmtId="0" fontId="0" fillId="0" borderId="1" xfId="0" applyBorder="1" applyAlignment="1">
      <alignment wrapText="1"/>
    </xf>
    <xf numFmtId="0" fontId="0" fillId="0" borderId="14" xfId="0" applyBorder="1" applyAlignment="1">
      <alignment wrapText="1"/>
    </xf>
    <xf numFmtId="0" fontId="9" fillId="0" borderId="56" xfId="0" applyFont="1" applyBorder="1" applyAlignment="1">
      <alignment horizontal="left" vertical="top" wrapText="1"/>
    </xf>
    <xf numFmtId="0" fontId="9" fillId="0" borderId="57" xfId="0" applyFont="1" applyBorder="1" applyAlignment="1">
      <alignment horizontal="left" vertical="top" wrapText="1"/>
    </xf>
    <xf numFmtId="0" fontId="0" fillId="0" borderId="0" xfId="0" applyAlignment="1">
      <alignment horizontal="left" vertical="center"/>
    </xf>
    <xf numFmtId="0" fontId="0" fillId="0" borderId="0" xfId="0" applyAlignment="1">
      <alignment vertical="center" wrapText="1"/>
    </xf>
    <xf numFmtId="0" fontId="17" fillId="0" borderId="45" xfId="4" applyFont="1" applyBorder="1" applyAlignment="1">
      <alignment horizontal="left" vertical="top" wrapText="1"/>
    </xf>
    <xf numFmtId="0" fontId="17" fillId="0" borderId="46" xfId="4" applyFont="1" applyBorder="1" applyAlignment="1">
      <alignment horizontal="left" vertical="top" wrapText="1"/>
    </xf>
    <xf numFmtId="0" fontId="8" fillId="0" borderId="51" xfId="0" applyFont="1" applyBorder="1" applyAlignment="1">
      <alignment horizontal="left" vertical="top"/>
    </xf>
    <xf numFmtId="0" fontId="8" fillId="0" borderId="52" xfId="0" applyFont="1" applyBorder="1" applyAlignment="1">
      <alignment horizontal="left" vertical="top"/>
    </xf>
    <xf numFmtId="0" fontId="8" fillId="0" borderId="53" xfId="0" applyFont="1" applyBorder="1" applyAlignment="1">
      <alignment horizontal="left" vertical="top"/>
    </xf>
    <xf numFmtId="0" fontId="9" fillId="4" borderId="0" xfId="0" applyFont="1" applyFill="1" applyAlignment="1">
      <alignment vertical="top" wrapText="1"/>
    </xf>
    <xf numFmtId="0" fontId="9" fillId="4" borderId="10" xfId="0" applyFont="1" applyFill="1" applyBorder="1" applyAlignment="1">
      <alignment vertical="top" wrapText="1"/>
    </xf>
    <xf numFmtId="0" fontId="9" fillId="0" borderId="0" xfId="4" applyFont="1" applyAlignment="1">
      <alignment horizontal="left" vertical="top"/>
    </xf>
    <xf numFmtId="0" fontId="9" fillId="0" borderId="10" xfId="4" applyFont="1" applyBorder="1" applyAlignment="1">
      <alignment horizontal="left" vertical="top"/>
    </xf>
    <xf numFmtId="0" fontId="9" fillId="0" borderId="0" xfId="0" applyFont="1" applyAlignment="1">
      <alignment horizontal="left" vertical="center" shrinkToFit="1"/>
    </xf>
    <xf numFmtId="0" fontId="9" fillId="0" borderId="21" xfId="0" applyFont="1" applyBorder="1" applyAlignment="1">
      <alignment horizontal="left" vertical="center" shrinkToFit="1"/>
    </xf>
    <xf numFmtId="0" fontId="9" fillId="5" borderId="22"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10" fontId="12" fillId="0" borderId="2" xfId="3" applyNumberFormat="1" applyFont="1" applyFill="1" applyBorder="1" applyAlignment="1" applyProtection="1">
      <alignment horizontal="center" vertical="center" wrapText="1"/>
      <protection locked="0"/>
    </xf>
    <xf numFmtId="10" fontId="12" fillId="0" borderId="4" xfId="3" applyNumberFormat="1" applyFont="1" applyFill="1" applyBorder="1" applyAlignment="1" applyProtection="1">
      <alignment horizontal="center" vertical="center" wrapText="1"/>
      <protection locked="0"/>
    </xf>
    <xf numFmtId="9" fontId="12" fillId="0" borderId="0" xfId="0" applyNumberFormat="1" applyFont="1" applyAlignment="1">
      <alignment horizontal="left" vertical="center" wrapText="1"/>
    </xf>
    <xf numFmtId="0" fontId="12" fillId="0" borderId="0" xfId="0" applyFont="1" applyAlignment="1">
      <alignment horizontal="left" vertical="center" wrapText="1"/>
    </xf>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9" fillId="0" borderId="0" xfId="0" applyFont="1" applyAlignment="1">
      <alignment horizontal="left" vertical="center" wrapText="1"/>
    </xf>
    <xf numFmtId="0" fontId="9" fillId="5" borderId="26" xfId="0" applyFont="1" applyFill="1" applyBorder="1" applyAlignment="1" applyProtection="1">
      <alignment horizontal="center" vertical="center" wrapText="1"/>
      <protection locked="0"/>
    </xf>
    <xf numFmtId="0" fontId="9" fillId="5" borderId="27" xfId="0" applyFont="1" applyFill="1" applyBorder="1" applyAlignment="1" applyProtection="1">
      <alignment horizontal="center" vertical="center" wrapText="1"/>
      <protection locked="0"/>
    </xf>
    <xf numFmtId="0" fontId="9" fillId="5" borderId="28" xfId="0" applyFont="1" applyFill="1" applyBorder="1" applyAlignment="1" applyProtection="1">
      <alignment horizontal="center" vertical="center" wrapText="1"/>
      <protection locked="0"/>
    </xf>
    <xf numFmtId="0" fontId="9" fillId="5" borderId="29" xfId="0" applyFont="1" applyFill="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2" fillId="5" borderId="22"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9" fontId="12" fillId="0" borderId="0" xfId="3" applyFont="1" applyFill="1" applyBorder="1" applyAlignment="1">
      <alignment horizontal="left" vertical="center"/>
    </xf>
    <xf numFmtId="0" fontId="14" fillId="0" borderId="1" xfId="0" applyFont="1" applyBorder="1" applyAlignment="1">
      <alignment horizontal="left" vertical="center" wrapText="1"/>
    </xf>
    <xf numFmtId="0" fontId="14" fillId="0" borderId="14" xfId="0" applyFont="1" applyBorder="1" applyAlignment="1">
      <alignment horizontal="left" vertical="center" wrapText="1"/>
    </xf>
    <xf numFmtId="0" fontId="14" fillId="0" borderId="45" xfId="0" applyFont="1" applyBorder="1" applyAlignment="1">
      <alignment horizontal="left" vertical="top" wrapText="1"/>
    </xf>
    <xf numFmtId="0" fontId="14" fillId="0" borderId="46" xfId="0" applyFont="1" applyBorder="1" applyAlignment="1">
      <alignment horizontal="left" vertical="top" wrapText="1"/>
    </xf>
    <xf numFmtId="0" fontId="59" fillId="0" borderId="19" xfId="0" applyFont="1" applyBorder="1" applyAlignment="1">
      <alignment horizontal="left" vertical="center" wrapText="1"/>
    </xf>
    <xf numFmtId="0" fontId="9" fillId="0" borderId="60" xfId="0" applyFont="1" applyBorder="1" applyAlignment="1">
      <alignment horizontal="left" vertical="top" wrapText="1"/>
    </xf>
    <xf numFmtId="0" fontId="9" fillId="0" borderId="59" xfId="0" applyFont="1" applyBorder="1" applyAlignment="1">
      <alignment horizontal="left" vertical="top" wrapText="1"/>
    </xf>
    <xf numFmtId="0" fontId="0" fillId="0" borderId="0" xfId="0" applyAlignment="1">
      <alignment horizontal="left" vertical="center" wrapText="1"/>
    </xf>
    <xf numFmtId="0" fontId="17" fillId="0" borderId="45" xfId="0" applyFont="1" applyBorder="1" applyAlignment="1">
      <alignment vertical="top" wrapText="1"/>
    </xf>
    <xf numFmtId="0" fontId="17" fillId="0" borderId="46" xfId="0" applyFont="1" applyBorder="1" applyAlignment="1">
      <alignment vertical="top" wrapText="1"/>
    </xf>
    <xf numFmtId="0" fontId="9" fillId="0" borderId="41" xfId="0" applyFont="1" applyBorder="1" applyAlignment="1">
      <alignment horizontal="left" vertical="top" wrapText="1"/>
    </xf>
    <xf numFmtId="0" fontId="15" fillId="0" borderId="49" xfId="0" applyFont="1" applyBorder="1" applyAlignment="1">
      <alignment horizontal="left" vertical="top" wrapText="1"/>
    </xf>
    <xf numFmtId="0" fontId="14" fillId="0" borderId="52" xfId="0" applyFont="1" applyBorder="1" applyAlignment="1">
      <alignment horizontal="left" vertical="top" wrapText="1"/>
    </xf>
    <xf numFmtId="0" fontId="14" fillId="0" borderId="53" xfId="0" applyFont="1" applyBorder="1" applyAlignment="1">
      <alignment horizontal="left" vertical="top"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176" fontId="12" fillId="0" borderId="5" xfId="0" applyNumberFormat="1" applyFont="1" applyBorder="1" applyAlignment="1">
      <alignment horizontal="left" vertical="top" shrinkToFit="1"/>
    </xf>
    <xf numFmtId="176" fontId="12" fillId="0" borderId="6" xfId="0" applyNumberFormat="1" applyFont="1" applyBorder="1" applyAlignment="1">
      <alignment horizontal="left" vertical="top" shrinkToFi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6" fontId="9" fillId="0" borderId="8" xfId="2" applyFont="1" applyFill="1" applyBorder="1" applyAlignment="1">
      <alignment horizontal="left" vertical="top" wrapText="1"/>
    </xf>
    <xf numFmtId="6" fontId="9" fillId="0" borderId="0" xfId="2" applyFont="1" applyFill="1" applyBorder="1" applyAlignment="1">
      <alignment horizontal="left" vertical="top" wrapText="1"/>
    </xf>
    <xf numFmtId="6" fontId="9" fillId="0" borderId="10" xfId="2" applyFont="1" applyFill="1" applyBorder="1" applyAlignment="1">
      <alignment horizontal="left" vertical="top" wrapText="1"/>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8" fillId="0" borderId="53" xfId="0" applyFont="1" applyBorder="1" applyAlignment="1">
      <alignment horizontal="left" vertical="center"/>
    </xf>
    <xf numFmtId="0" fontId="59" fillId="0" borderId="0" xfId="6" applyFont="1" applyAlignment="1">
      <alignment horizontal="left" vertical="top" wrapText="1"/>
    </xf>
    <xf numFmtId="0" fontId="73" fillId="2" borderId="0" xfId="6" applyFont="1" applyFill="1" applyAlignment="1">
      <alignment horizontal="center" vertical="center" wrapText="1"/>
    </xf>
    <xf numFmtId="0" fontId="11" fillId="0" borderId="0" xfId="4" applyFont="1" applyAlignment="1">
      <alignment horizontal="left" vertical="top" shrinkToFit="1"/>
    </xf>
    <xf numFmtId="0" fontId="9" fillId="0" borderId="1" xfId="6" applyFont="1" applyBorder="1" applyAlignment="1">
      <alignment horizontal="left" shrinkToFit="1"/>
    </xf>
    <xf numFmtId="0" fontId="8" fillId="0" borderId="15" xfId="6" applyFont="1" applyBorder="1" applyAlignment="1">
      <alignment horizontal="center" vertical="center"/>
    </xf>
    <xf numFmtId="0" fontId="8" fillId="0" borderId="19" xfId="6" applyFont="1" applyBorder="1" applyAlignment="1">
      <alignment horizontal="center" vertical="center"/>
    </xf>
    <xf numFmtId="0" fontId="8" fillId="0" borderId="5" xfId="6" applyFont="1" applyBorder="1" applyAlignment="1">
      <alignment horizontal="center" vertical="center"/>
    </xf>
    <xf numFmtId="0" fontId="8" fillId="0" borderId="6" xfId="6" applyFont="1" applyBorder="1" applyAlignment="1">
      <alignment horizontal="center" vertical="center"/>
    </xf>
    <xf numFmtId="0" fontId="8" fillId="0" borderId="7" xfId="6" applyFont="1" applyBorder="1" applyAlignment="1">
      <alignment horizontal="center" vertical="center"/>
    </xf>
    <xf numFmtId="0" fontId="8" fillId="0" borderId="9" xfId="6" applyFont="1" applyBorder="1" applyAlignment="1">
      <alignment horizontal="center" vertical="center"/>
    </xf>
    <xf numFmtId="0" fontId="8" fillId="0" borderId="1" xfId="6" applyFont="1" applyBorder="1" applyAlignment="1">
      <alignment horizontal="center" vertical="center"/>
    </xf>
    <xf numFmtId="0" fontId="8" fillId="0" borderId="14" xfId="6" applyFont="1" applyBorder="1" applyAlignment="1">
      <alignment horizontal="center" vertical="center"/>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8" fillId="0" borderId="4" xfId="6" applyFont="1" applyBorder="1" applyAlignment="1">
      <alignment horizontal="center" vertical="center"/>
    </xf>
    <xf numFmtId="0" fontId="45" fillId="0" borderId="15" xfId="6" applyFont="1" applyBorder="1" applyAlignment="1">
      <alignment horizontal="center" vertical="center"/>
    </xf>
    <xf numFmtId="0" fontId="45" fillId="0" borderId="19" xfId="6" applyFont="1" applyBorder="1" applyAlignment="1">
      <alignment horizontal="center" vertical="center"/>
    </xf>
    <xf numFmtId="0" fontId="45" fillId="0" borderId="5" xfId="6" applyFont="1" applyBorder="1" applyAlignment="1">
      <alignment horizontal="center" vertical="center"/>
    </xf>
    <xf numFmtId="0" fontId="45" fillId="0" borderId="9" xfId="6" applyFont="1" applyBorder="1" applyAlignment="1">
      <alignment horizontal="center" vertical="center"/>
    </xf>
    <xf numFmtId="0" fontId="41" fillId="2" borderId="2" xfId="6" applyFont="1" applyFill="1" applyBorder="1" applyAlignment="1">
      <alignment horizontal="left" vertical="center"/>
    </xf>
    <xf numFmtId="0" fontId="41" fillId="2" borderId="3" xfId="6" applyFont="1" applyFill="1" applyBorder="1" applyAlignment="1">
      <alignment horizontal="left" vertical="center"/>
    </xf>
    <xf numFmtId="0" fontId="41" fillId="2" borderId="4" xfId="6" applyFont="1" applyFill="1" applyBorder="1" applyAlignment="1">
      <alignment horizontal="left" vertical="center"/>
    </xf>
    <xf numFmtId="0" fontId="41" fillId="0" borderId="5" xfId="6" applyFont="1" applyBorder="1" applyAlignment="1">
      <alignment horizontal="center" vertical="center"/>
    </xf>
    <xf numFmtId="0" fontId="41" fillId="0" borderId="6" xfId="6" applyFont="1" applyBorder="1" applyAlignment="1">
      <alignment horizontal="center" vertical="center"/>
    </xf>
    <xf numFmtId="0" fontId="41" fillId="0" borderId="7" xfId="6" applyFont="1" applyBorder="1" applyAlignment="1">
      <alignment horizontal="center" vertical="center"/>
    </xf>
    <xf numFmtId="0" fontId="41" fillId="0" borderId="8" xfId="6" applyFont="1" applyBorder="1" applyAlignment="1">
      <alignment horizontal="center" vertical="center"/>
    </xf>
    <xf numFmtId="0" fontId="41" fillId="0" borderId="0" xfId="6" applyFont="1" applyAlignment="1">
      <alignment horizontal="center" vertical="center"/>
    </xf>
    <xf numFmtId="0" fontId="41" fillId="0" borderId="10" xfId="6" applyFont="1" applyBorder="1" applyAlignment="1">
      <alignment horizontal="center" vertical="center"/>
    </xf>
    <xf numFmtId="0" fontId="41" fillId="0" borderId="9" xfId="6" applyFont="1" applyBorder="1" applyAlignment="1">
      <alignment horizontal="center" vertical="center"/>
    </xf>
    <xf numFmtId="0" fontId="41" fillId="0" borderId="1" xfId="6" applyFont="1" applyBorder="1" applyAlignment="1">
      <alignment horizontal="center" vertical="center"/>
    </xf>
    <xf numFmtId="0" fontId="41" fillId="0" borderId="14" xfId="6" applyFont="1" applyBorder="1" applyAlignment="1">
      <alignment horizontal="center" vertical="center"/>
    </xf>
    <xf numFmtId="0" fontId="9" fillId="0" borderId="42" xfId="6" applyFont="1" applyBorder="1" applyAlignment="1">
      <alignment horizontal="left" vertical="top" wrapText="1"/>
    </xf>
    <xf numFmtId="0" fontId="9" fillId="0" borderId="5"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8" xfId="4" applyFont="1" applyBorder="1" applyAlignment="1">
      <alignment horizontal="center" vertical="center" shrinkToFit="1"/>
    </xf>
    <xf numFmtId="0" fontId="9" fillId="0" borderId="0" xfId="4" applyFont="1" applyAlignment="1">
      <alignment horizontal="center" vertical="center" shrinkToFit="1"/>
    </xf>
    <xf numFmtId="0" fontId="9" fillId="0" borderId="10" xfId="4" applyFont="1" applyBorder="1" applyAlignment="1">
      <alignment horizontal="center" vertical="center" shrinkToFit="1"/>
    </xf>
    <xf numFmtId="0" fontId="9" fillId="0" borderId="9" xfId="4" applyFont="1" applyBorder="1" applyAlignment="1">
      <alignment horizontal="center" vertical="center" shrinkToFit="1"/>
    </xf>
    <xf numFmtId="0" fontId="9" fillId="0" borderId="1" xfId="4" applyFont="1" applyBorder="1" applyAlignment="1">
      <alignment horizontal="center" vertical="center" shrinkToFit="1"/>
    </xf>
    <xf numFmtId="0" fontId="9" fillId="0" borderId="14" xfId="4" applyFont="1" applyBorder="1" applyAlignment="1">
      <alignment horizontal="center" vertical="center" shrinkToFit="1"/>
    </xf>
    <xf numFmtId="0" fontId="9" fillId="0" borderId="8" xfId="4" applyFont="1" applyBorder="1" applyAlignment="1">
      <alignment horizontal="center" vertical="center" wrapText="1"/>
    </xf>
    <xf numFmtId="0" fontId="9" fillId="0" borderId="0" xfId="4" applyFont="1" applyAlignment="1">
      <alignment horizontal="center" vertical="center" wrapText="1"/>
    </xf>
    <xf numFmtId="0" fontId="9" fillId="0" borderId="2" xfId="4" applyFont="1" applyBorder="1" applyAlignment="1">
      <alignment horizontal="center" vertical="center" wrapText="1"/>
    </xf>
    <xf numFmtId="0" fontId="9" fillId="0" borderId="3" xfId="4" applyFont="1" applyBorder="1" applyAlignment="1">
      <alignment horizontal="center" vertical="center" wrapText="1"/>
    </xf>
    <xf numFmtId="0" fontId="9" fillId="0" borderId="4" xfId="4" applyFont="1" applyBorder="1" applyAlignment="1">
      <alignment horizontal="center" vertical="center" wrapText="1"/>
    </xf>
    <xf numFmtId="0" fontId="9" fillId="0" borderId="2" xfId="4" applyFont="1" applyBorder="1" applyAlignment="1">
      <alignment horizontal="center" vertical="center" wrapText="1" shrinkToFit="1"/>
    </xf>
    <xf numFmtId="0" fontId="9" fillId="0" borderId="3" xfId="4" applyFont="1" applyBorder="1" applyAlignment="1">
      <alignment horizontal="center" vertical="center" wrapText="1" shrinkToFit="1"/>
    </xf>
    <xf numFmtId="0" fontId="9" fillId="0" borderId="4" xfId="4" applyFont="1" applyBorder="1" applyAlignment="1">
      <alignment horizontal="center" vertical="center" wrapText="1" shrinkToFit="1"/>
    </xf>
    <xf numFmtId="0" fontId="17" fillId="0" borderId="11" xfId="4" applyFont="1" applyBorder="1" applyAlignment="1">
      <alignment horizontal="left" vertical="top" wrapText="1"/>
    </xf>
    <xf numFmtId="0" fontId="9" fillId="0" borderId="0" xfId="4" applyFont="1" applyAlignment="1">
      <alignment vertical="top"/>
    </xf>
    <xf numFmtId="0" fontId="9" fillId="0" borderId="52" xfId="4" applyFont="1" applyBorder="1" applyAlignment="1">
      <alignment horizontal="left" vertical="top" wrapText="1"/>
    </xf>
    <xf numFmtId="0" fontId="9" fillId="0" borderId="53" xfId="4" applyFont="1" applyBorder="1" applyAlignment="1">
      <alignment horizontal="left" vertical="top" wrapText="1"/>
    </xf>
    <xf numFmtId="0" fontId="9" fillId="0" borderId="5" xfId="4" applyFont="1" applyBorder="1" applyAlignment="1">
      <alignment horizontal="center" vertical="center" wrapText="1" shrinkToFit="1"/>
    </xf>
    <xf numFmtId="0" fontId="9" fillId="0" borderId="6" xfId="4" applyFont="1" applyBorder="1" applyAlignment="1">
      <alignment horizontal="center" vertical="center" wrapText="1" shrinkToFit="1"/>
    </xf>
    <xf numFmtId="0" fontId="9" fillId="0" borderId="7" xfId="4" applyFont="1" applyBorder="1" applyAlignment="1">
      <alignment horizontal="center" vertical="center" wrapText="1" shrinkToFit="1"/>
    </xf>
    <xf numFmtId="0" fontId="9" fillId="0" borderId="8" xfId="4" applyFont="1" applyBorder="1" applyAlignment="1">
      <alignment horizontal="center" vertical="center" wrapText="1" shrinkToFit="1"/>
    </xf>
    <xf numFmtId="0" fontId="9" fillId="0" borderId="0" xfId="4" applyFont="1" applyAlignment="1">
      <alignment horizontal="center" vertical="center" wrapText="1" shrinkToFit="1"/>
    </xf>
    <xf numFmtId="0" fontId="9" fillId="0" borderId="10" xfId="4" applyFont="1" applyBorder="1" applyAlignment="1">
      <alignment horizontal="center" vertical="center" wrapText="1" shrinkToFit="1"/>
    </xf>
    <xf numFmtId="0" fontId="9" fillId="0" borderId="9" xfId="4" applyFont="1" applyBorder="1" applyAlignment="1">
      <alignment horizontal="center" vertical="center" wrapText="1" shrinkToFit="1"/>
    </xf>
    <xf numFmtId="0" fontId="9" fillId="0" borderId="1" xfId="4" applyFont="1" applyBorder="1" applyAlignment="1">
      <alignment horizontal="center" vertical="center" wrapText="1" shrinkToFit="1"/>
    </xf>
    <xf numFmtId="0" fontId="9" fillId="0" borderId="14" xfId="4" applyFont="1" applyBorder="1" applyAlignment="1">
      <alignment horizontal="center" vertical="center" wrapText="1" shrinkToFit="1"/>
    </xf>
    <xf numFmtId="0" fontId="8" fillId="0" borderId="8" xfId="4" applyFont="1" applyBorder="1" applyAlignment="1">
      <alignment horizontal="left" vertical="top" wrapText="1"/>
    </xf>
    <xf numFmtId="0" fontId="8" fillId="0" borderId="0" xfId="4" applyFont="1" applyAlignment="1">
      <alignment horizontal="left" vertical="top" wrapText="1"/>
    </xf>
    <xf numFmtId="0" fontId="13" fillId="3" borderId="54" xfId="6" applyFont="1" applyFill="1" applyBorder="1" applyAlignment="1" applyProtection="1">
      <alignment horizontal="center" vertical="center"/>
      <protection locked="0"/>
    </xf>
    <xf numFmtId="0" fontId="13" fillId="3" borderId="40" xfId="6" applyFont="1" applyFill="1" applyBorder="1" applyAlignment="1" applyProtection="1">
      <alignment horizontal="center" vertical="center"/>
      <protection locked="0"/>
    </xf>
    <xf numFmtId="0" fontId="17" fillId="0" borderId="11" xfId="4" applyFont="1" applyBorder="1" applyAlignment="1">
      <alignment horizontal="left" wrapText="1"/>
    </xf>
    <xf numFmtId="0" fontId="17" fillId="0" borderId="19" xfId="4" applyFont="1" applyBorder="1" applyAlignment="1">
      <alignment horizontal="left" wrapText="1"/>
    </xf>
    <xf numFmtId="0" fontId="8" fillId="0" borderId="3" xfId="6" applyFont="1" applyBorder="1" applyAlignment="1">
      <alignment horizontal="left" vertical="center"/>
    </xf>
    <xf numFmtId="0" fontId="9" fillId="0" borderId="8" xfId="4" applyFont="1" applyBorder="1" applyAlignment="1">
      <alignment horizontal="left" vertical="top" wrapText="1"/>
    </xf>
    <xf numFmtId="0" fontId="9" fillId="0" borderId="48" xfId="4" applyFont="1" applyBorder="1" applyAlignment="1">
      <alignment horizontal="left" vertical="top" wrapText="1"/>
    </xf>
    <xf numFmtId="0" fontId="17" fillId="4" borderId="0" xfId="4" applyFont="1" applyFill="1" applyAlignment="1">
      <alignment horizontal="left" vertical="top" wrapText="1"/>
    </xf>
    <xf numFmtId="0" fontId="17" fillId="4" borderId="10" xfId="4" applyFont="1" applyFill="1" applyBorder="1" applyAlignment="1">
      <alignment horizontal="left" vertical="top" wrapText="1"/>
    </xf>
    <xf numFmtId="0" fontId="9" fillId="4" borderId="50" xfId="4" applyFont="1" applyFill="1" applyBorder="1" applyAlignment="1">
      <alignment horizontal="left" vertical="top" wrapText="1"/>
    </xf>
    <xf numFmtId="0" fontId="9" fillId="0" borderId="0" xfId="4" applyFont="1" applyAlignment="1">
      <alignment horizontal="left" vertical="top" wrapText="1" shrinkToFit="1"/>
    </xf>
    <xf numFmtId="0" fontId="17" fillId="0" borderId="45" xfId="4" applyFont="1" applyBorder="1" applyAlignment="1">
      <alignment horizontal="left" vertical="top" wrapText="1" shrinkToFit="1"/>
    </xf>
    <xf numFmtId="0" fontId="17" fillId="0" borderId="46" xfId="4" applyFont="1" applyBorder="1" applyAlignment="1">
      <alignment horizontal="left" vertical="top" wrapText="1" shrinkToFit="1"/>
    </xf>
    <xf numFmtId="0" fontId="9" fillId="0" borderId="49" xfId="4" applyFont="1" applyBorder="1" applyAlignment="1">
      <alignment horizontal="left" vertical="top" wrapText="1" shrinkToFit="1"/>
    </xf>
    <xf numFmtId="0" fontId="9" fillId="0" borderId="50" xfId="4" applyFont="1" applyBorder="1" applyAlignment="1">
      <alignment horizontal="left" vertical="top" wrapText="1" shrinkToFit="1"/>
    </xf>
    <xf numFmtId="0" fontId="9" fillId="0" borderId="49" xfId="4" applyFont="1" applyBorder="1" applyAlignment="1">
      <alignment horizontal="left" vertical="top" shrinkToFit="1"/>
    </xf>
    <xf numFmtId="0" fontId="9" fillId="0" borderId="50" xfId="4" applyFont="1" applyBorder="1" applyAlignment="1">
      <alignment horizontal="left" vertical="top" shrinkToFit="1"/>
    </xf>
    <xf numFmtId="0" fontId="9" fillId="0" borderId="52" xfId="4" applyFont="1" applyBorder="1" applyAlignment="1">
      <alignment horizontal="left" vertical="top" wrapText="1" shrinkToFit="1"/>
    </xf>
    <xf numFmtId="0" fontId="9" fillId="0" borderId="53" xfId="4" applyFont="1" applyBorder="1" applyAlignment="1">
      <alignment horizontal="left" vertical="top" wrapText="1" shrinkToFit="1"/>
    </xf>
    <xf numFmtId="0" fontId="9" fillId="0" borderId="45" xfId="4" applyFont="1" applyBorder="1" applyAlignment="1">
      <alignment horizontal="left" vertical="top" wrapText="1" shrinkToFit="1"/>
    </xf>
    <xf numFmtId="0" fontId="9" fillId="4" borderId="45" xfId="4" applyFont="1" applyFill="1" applyBorder="1" applyAlignment="1">
      <alignment horizontal="left" vertical="top" wrapText="1" shrinkToFit="1"/>
    </xf>
    <xf numFmtId="0" fontId="9" fillId="4" borderId="46" xfId="4" applyFont="1" applyFill="1" applyBorder="1" applyAlignment="1">
      <alignment horizontal="left" vertical="top" wrapText="1" shrinkToFit="1"/>
    </xf>
    <xf numFmtId="0" fontId="9" fillId="0" borderId="10" xfId="4" applyFont="1" applyBorder="1" applyAlignment="1">
      <alignment horizontal="left" vertical="top" wrapText="1" shrinkToFit="1"/>
    </xf>
    <xf numFmtId="0" fontId="9" fillId="0" borderId="46" xfId="4" applyFont="1" applyBorder="1" applyAlignment="1">
      <alignment horizontal="left" vertical="top" wrapText="1" shrinkToFit="1"/>
    </xf>
    <xf numFmtId="0" fontId="9" fillId="0" borderId="1" xfId="4" applyFont="1" applyBorder="1" applyAlignment="1">
      <alignment horizontal="left" vertical="top" wrapText="1" shrinkToFit="1"/>
    </xf>
    <xf numFmtId="0" fontId="0" fillId="0" borderId="0" xfId="0" applyBorder="1">
      <alignment vertical="center"/>
    </xf>
    <xf numFmtId="0" fontId="49" fillId="0" borderId="0" xfId="0" applyFont="1" applyFill="1">
      <alignment vertical="center"/>
    </xf>
    <xf numFmtId="0" fontId="45" fillId="0" borderId="8" xfId="0" applyFont="1" applyFill="1" applyBorder="1" applyAlignment="1">
      <alignment horizontal="center" vertical="center"/>
    </xf>
    <xf numFmtId="0" fontId="41" fillId="0" borderId="0" xfId="0" applyFont="1" applyFill="1" applyAlignment="1">
      <alignment horizontal="left" vertical="center"/>
    </xf>
    <xf numFmtId="0" fontId="51" fillId="0" borderId="0" xfId="0" applyFont="1" applyFill="1">
      <alignment vertical="center"/>
    </xf>
    <xf numFmtId="0" fontId="55"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66" fillId="0" borderId="8" xfId="0" applyFont="1" applyFill="1" applyBorder="1" applyAlignment="1" applyProtection="1">
      <alignment horizontal="left" vertical="center" wrapText="1"/>
      <protection locked="0"/>
    </xf>
    <xf numFmtId="0" fontId="66" fillId="0" borderId="0" xfId="0" applyFont="1" applyFill="1" applyAlignment="1" applyProtection="1">
      <alignment horizontal="left" vertical="center" wrapText="1"/>
      <protection locked="0"/>
    </xf>
    <xf numFmtId="0" fontId="66" fillId="0" borderId="0" xfId="0" applyFont="1" applyFill="1" applyAlignment="1" applyProtection="1">
      <alignment horizontal="left" vertical="top" wrapText="1"/>
      <protection locked="0"/>
    </xf>
    <xf numFmtId="0" fontId="66" fillId="0" borderId="0" xfId="0" applyFont="1" applyFill="1" applyAlignment="1" applyProtection="1">
      <alignment vertical="top" wrapText="1"/>
      <protection locked="0"/>
    </xf>
    <xf numFmtId="0" fontId="66" fillId="0" borderId="8" xfId="0" applyFont="1" applyFill="1" applyBorder="1" applyAlignment="1" applyProtection="1">
      <alignment horizontal="left" vertical="top" wrapText="1"/>
      <protection locked="0"/>
    </xf>
    <xf numFmtId="0" fontId="17" fillId="0" borderId="0" xfId="0" applyFont="1" applyFill="1" applyAlignment="1" applyProtection="1">
      <alignment horizontal="left" vertical="center"/>
      <protection locked="0"/>
    </xf>
    <xf numFmtId="0" fontId="66" fillId="0" borderId="8" xfId="0" applyFont="1" applyFill="1" applyBorder="1" applyAlignment="1" applyProtection="1">
      <alignment vertical="top" wrapText="1"/>
      <protection locked="0"/>
    </xf>
    <xf numFmtId="0" fontId="55" fillId="0" borderId="8" xfId="0" applyFont="1" applyFill="1" applyBorder="1" applyProtection="1">
      <alignment vertical="center"/>
      <protection locked="0"/>
    </xf>
    <xf numFmtId="0" fontId="11" fillId="0" borderId="0" xfId="0" applyFont="1" applyFill="1" applyAlignment="1">
      <alignment horizontal="left" vertical="top" wrapText="1"/>
    </xf>
  </cellXfs>
  <cellStyles count="8">
    <cellStyle name="パーセント" xfId="3" builtinId="5"/>
    <cellStyle name="ハイパーリンク" xfId="5" builtinId="8"/>
    <cellStyle name="桁区切り" xfId="1" builtinId="6"/>
    <cellStyle name="通貨" xfId="2" builtinId="7"/>
    <cellStyle name="標準" xfId="0" builtinId="0"/>
    <cellStyle name="標準 10" xfId="4" xr:uid="{EAACC354-61FD-4451-8F6F-03FC5557CBD1}"/>
    <cellStyle name="標準 25" xfId="6" xr:uid="{B65F6AF0-1774-49E3-A4D8-95C80FFCE1AB}"/>
    <cellStyle name="標準 25 3" xfId="7" xr:uid="{41945047-EC9F-4BF8-A427-4825650FDA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oneCellAnchor>
    <xdr:from>
      <xdr:col>21</xdr:col>
      <xdr:colOff>671146</xdr:colOff>
      <xdr:row>23</xdr:row>
      <xdr:rowOff>8060</xdr:rowOff>
    </xdr:from>
    <xdr:ext cx="65" cy="172227"/>
    <xdr:sp macro="" textlink="">
      <xdr:nvSpPr>
        <xdr:cNvPr id="2" name="テキスト ボックス 1">
          <a:extLst>
            <a:ext uri="{FF2B5EF4-FFF2-40B4-BE49-F238E27FC236}">
              <a16:creationId xmlns:a16="http://schemas.microsoft.com/office/drawing/2014/main" id="{FCF23D6D-1377-4F02-BCE5-EF32D27D8156}"/>
            </a:ext>
          </a:extLst>
        </xdr:cNvPr>
        <xdr:cNvSpPr txBox="1"/>
      </xdr:nvSpPr>
      <xdr:spPr>
        <a:xfrm>
          <a:off x="6452821" y="7628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一般原則・人員・設備"/>
      <sheetName val="運営"/>
      <sheetName val="給付費・加算"/>
      <sheetName val="処遇改善加算"/>
    </sheetNames>
    <sheetDataSet>
      <sheetData sheetId="0">
        <row r="10">
          <cell r="D10" t="str">
            <v>放課後等デイサービス</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733E-179D-416D-A972-F45E7C49FD67}">
  <sheetPr>
    <tabColor rgb="FFFFC000"/>
  </sheetPr>
  <dimension ref="B1:AK49"/>
  <sheetViews>
    <sheetView view="pageBreakPreview" zoomScaleNormal="100" zoomScaleSheetLayoutView="100" workbookViewId="0">
      <selection activeCell="T1" sqref="T1"/>
    </sheetView>
  </sheetViews>
  <sheetFormatPr defaultRowHeight="13.2" x14ac:dyDescent="0.2"/>
  <cols>
    <col min="1" max="1" width="2.44140625" style="79" customWidth="1"/>
    <col min="2" max="2" width="1.6640625" style="79" customWidth="1"/>
    <col min="3" max="3" width="9.6640625" style="79" customWidth="1"/>
    <col min="4" max="4" width="12.6640625" style="79" customWidth="1"/>
    <col min="5" max="5" width="18.6640625" style="79" customWidth="1"/>
    <col min="6" max="6" width="1.6640625" style="79" customWidth="1"/>
    <col min="7" max="7" width="7.44140625" style="79" customWidth="1"/>
    <col min="8" max="8" width="2.88671875" style="79" customWidth="1"/>
    <col min="9" max="9" width="5.6640625" style="79" customWidth="1"/>
    <col min="10" max="10" width="4.6640625" style="79" customWidth="1"/>
    <col min="11" max="11" width="3.6640625" style="79" customWidth="1"/>
    <col min="12" max="12" width="4.6640625" style="79" customWidth="1"/>
    <col min="13" max="13" width="3.6640625" style="79" customWidth="1"/>
    <col min="14" max="14" width="4.6640625" style="79" customWidth="1"/>
    <col min="15" max="15" width="3.6640625" style="79" customWidth="1"/>
    <col min="16" max="16" width="2.6640625" style="79" customWidth="1"/>
    <col min="17" max="17" width="1.6640625" style="79" customWidth="1"/>
    <col min="18" max="18" width="10.109375" style="79" customWidth="1"/>
    <col min="19" max="19" width="8.44140625" style="79" customWidth="1"/>
    <col min="20" max="20" width="4.33203125" style="79" customWidth="1"/>
    <col min="21" max="21" width="3.109375" style="79" customWidth="1"/>
    <col min="22" max="22" width="4.33203125" style="79" customWidth="1"/>
    <col min="23" max="23" width="3.109375" style="79" customWidth="1"/>
    <col min="24" max="24" width="4.33203125" style="79" customWidth="1"/>
    <col min="25" max="25" width="5.109375" style="79" customWidth="1"/>
    <col min="26" max="26" width="3.77734375" style="79" customWidth="1"/>
    <col min="27" max="260" width="9" style="79"/>
    <col min="261" max="262" width="3.88671875" style="79" customWidth="1"/>
    <col min="263" max="263" width="22.109375" style="79" customWidth="1"/>
    <col min="264" max="264" width="6.88671875" style="79" customWidth="1"/>
    <col min="265" max="267" width="9" style="79"/>
    <col min="268" max="268" width="6.88671875" style="79" customWidth="1"/>
    <col min="269" max="270" width="9" style="79"/>
    <col min="271" max="271" width="4" style="79" customWidth="1"/>
    <col min="272" max="272" width="1.21875" style="79" customWidth="1"/>
    <col min="273" max="516" width="9" style="79"/>
    <col min="517" max="518" width="3.88671875" style="79" customWidth="1"/>
    <col min="519" max="519" width="22.109375" style="79" customWidth="1"/>
    <col min="520" max="520" width="6.88671875" style="79" customWidth="1"/>
    <col min="521" max="523" width="9" style="79"/>
    <col min="524" max="524" width="6.88671875" style="79" customWidth="1"/>
    <col min="525" max="526" width="9" style="79"/>
    <col min="527" max="527" width="4" style="79" customWidth="1"/>
    <col min="528" max="528" width="1.21875" style="79" customWidth="1"/>
    <col min="529" max="772" width="9" style="79"/>
    <col min="773" max="774" width="3.88671875" style="79" customWidth="1"/>
    <col min="775" max="775" width="22.109375" style="79" customWidth="1"/>
    <col min="776" max="776" width="6.88671875" style="79" customWidth="1"/>
    <col min="777" max="779" width="9" style="79"/>
    <col min="780" max="780" width="6.88671875" style="79" customWidth="1"/>
    <col min="781" max="782" width="9" style="79"/>
    <col min="783" max="783" width="4" style="79" customWidth="1"/>
    <col min="784" max="784" width="1.21875" style="79" customWidth="1"/>
    <col min="785" max="1028" width="9" style="79"/>
    <col min="1029" max="1030" width="3.88671875" style="79" customWidth="1"/>
    <col min="1031" max="1031" width="22.109375" style="79" customWidth="1"/>
    <col min="1032" max="1032" width="6.88671875" style="79" customWidth="1"/>
    <col min="1033" max="1035" width="9" style="79"/>
    <col min="1036" max="1036" width="6.88671875" style="79" customWidth="1"/>
    <col min="1037" max="1038" width="9" style="79"/>
    <col min="1039" max="1039" width="4" style="79" customWidth="1"/>
    <col min="1040" max="1040" width="1.21875" style="79" customWidth="1"/>
    <col min="1041" max="1284" width="9" style="79"/>
    <col min="1285" max="1286" width="3.88671875" style="79" customWidth="1"/>
    <col min="1287" max="1287" width="22.109375" style="79" customWidth="1"/>
    <col min="1288" max="1288" width="6.88671875" style="79" customWidth="1"/>
    <col min="1289" max="1291" width="9" style="79"/>
    <col min="1292" max="1292" width="6.88671875" style="79" customWidth="1"/>
    <col min="1293" max="1294" width="9" style="79"/>
    <col min="1295" max="1295" width="4" style="79" customWidth="1"/>
    <col min="1296" max="1296" width="1.21875" style="79" customWidth="1"/>
    <col min="1297" max="1540" width="9" style="79"/>
    <col min="1541" max="1542" width="3.88671875" style="79" customWidth="1"/>
    <col min="1543" max="1543" width="22.109375" style="79" customWidth="1"/>
    <col min="1544" max="1544" width="6.88671875" style="79" customWidth="1"/>
    <col min="1545" max="1547" width="9" style="79"/>
    <col min="1548" max="1548" width="6.88671875" style="79" customWidth="1"/>
    <col min="1549" max="1550" width="9" style="79"/>
    <col min="1551" max="1551" width="4" style="79" customWidth="1"/>
    <col min="1552" max="1552" width="1.21875" style="79" customWidth="1"/>
    <col min="1553" max="1796" width="9" style="79"/>
    <col min="1797" max="1798" width="3.88671875" style="79" customWidth="1"/>
    <col min="1799" max="1799" width="22.109375" style="79" customWidth="1"/>
    <col min="1800" max="1800" width="6.88671875" style="79" customWidth="1"/>
    <col min="1801" max="1803" width="9" style="79"/>
    <col min="1804" max="1804" width="6.88671875" style="79" customWidth="1"/>
    <col min="1805" max="1806" width="9" style="79"/>
    <col min="1807" max="1807" width="4" style="79" customWidth="1"/>
    <col min="1808" max="1808" width="1.21875" style="79" customWidth="1"/>
    <col min="1809" max="2052" width="9" style="79"/>
    <col min="2053" max="2054" width="3.88671875" style="79" customWidth="1"/>
    <col min="2055" max="2055" width="22.109375" style="79" customWidth="1"/>
    <col min="2056" max="2056" width="6.88671875" style="79" customWidth="1"/>
    <col min="2057" max="2059" width="9" style="79"/>
    <col min="2060" max="2060" width="6.88671875" style="79" customWidth="1"/>
    <col min="2061" max="2062" width="9" style="79"/>
    <col min="2063" max="2063" width="4" style="79" customWidth="1"/>
    <col min="2064" max="2064" width="1.21875" style="79" customWidth="1"/>
    <col min="2065" max="2308" width="9" style="79"/>
    <col min="2309" max="2310" width="3.88671875" style="79" customWidth="1"/>
    <col min="2311" max="2311" width="22.109375" style="79" customWidth="1"/>
    <col min="2312" max="2312" width="6.88671875" style="79" customWidth="1"/>
    <col min="2313" max="2315" width="9" style="79"/>
    <col min="2316" max="2316" width="6.88671875" style="79" customWidth="1"/>
    <col min="2317" max="2318" width="9" style="79"/>
    <col min="2319" max="2319" width="4" style="79" customWidth="1"/>
    <col min="2320" max="2320" width="1.21875" style="79" customWidth="1"/>
    <col min="2321" max="2564" width="9" style="79"/>
    <col min="2565" max="2566" width="3.88671875" style="79" customWidth="1"/>
    <col min="2567" max="2567" width="22.109375" style="79" customWidth="1"/>
    <col min="2568" max="2568" width="6.88671875" style="79" customWidth="1"/>
    <col min="2569" max="2571" width="9" style="79"/>
    <col min="2572" max="2572" width="6.88671875" style="79" customWidth="1"/>
    <col min="2573" max="2574" width="9" style="79"/>
    <col min="2575" max="2575" width="4" style="79" customWidth="1"/>
    <col min="2576" max="2576" width="1.21875" style="79" customWidth="1"/>
    <col min="2577" max="2820" width="9" style="79"/>
    <col min="2821" max="2822" width="3.88671875" style="79" customWidth="1"/>
    <col min="2823" max="2823" width="22.109375" style="79" customWidth="1"/>
    <col min="2824" max="2824" width="6.88671875" style="79" customWidth="1"/>
    <col min="2825" max="2827" width="9" style="79"/>
    <col min="2828" max="2828" width="6.88671875" style="79" customWidth="1"/>
    <col min="2829" max="2830" width="9" style="79"/>
    <col min="2831" max="2831" width="4" style="79" customWidth="1"/>
    <col min="2832" max="2832" width="1.21875" style="79" customWidth="1"/>
    <col min="2833" max="3076" width="9" style="79"/>
    <col min="3077" max="3078" width="3.88671875" style="79" customWidth="1"/>
    <col min="3079" max="3079" width="22.109375" style="79" customWidth="1"/>
    <col min="3080" max="3080" width="6.88671875" style="79" customWidth="1"/>
    <col min="3081" max="3083" width="9" style="79"/>
    <col min="3084" max="3084" width="6.88671875" style="79" customWidth="1"/>
    <col min="3085" max="3086" width="9" style="79"/>
    <col min="3087" max="3087" width="4" style="79" customWidth="1"/>
    <col min="3088" max="3088" width="1.21875" style="79" customWidth="1"/>
    <col min="3089" max="3332" width="9" style="79"/>
    <col min="3333" max="3334" width="3.88671875" style="79" customWidth="1"/>
    <col min="3335" max="3335" width="22.109375" style="79" customWidth="1"/>
    <col min="3336" max="3336" width="6.88671875" style="79" customWidth="1"/>
    <col min="3337" max="3339" width="9" style="79"/>
    <col min="3340" max="3340" width="6.88671875" style="79" customWidth="1"/>
    <col min="3341" max="3342" width="9" style="79"/>
    <col min="3343" max="3343" width="4" style="79" customWidth="1"/>
    <col min="3344" max="3344" width="1.21875" style="79" customWidth="1"/>
    <col min="3345" max="3588" width="9" style="79"/>
    <col min="3589" max="3590" width="3.88671875" style="79" customWidth="1"/>
    <col min="3591" max="3591" width="22.109375" style="79" customWidth="1"/>
    <col min="3592" max="3592" width="6.88671875" style="79" customWidth="1"/>
    <col min="3593" max="3595" width="9" style="79"/>
    <col min="3596" max="3596" width="6.88671875" style="79" customWidth="1"/>
    <col min="3597" max="3598" width="9" style="79"/>
    <col min="3599" max="3599" width="4" style="79" customWidth="1"/>
    <col min="3600" max="3600" width="1.21875" style="79" customWidth="1"/>
    <col min="3601" max="3844" width="9" style="79"/>
    <col min="3845" max="3846" width="3.88671875" style="79" customWidth="1"/>
    <col min="3847" max="3847" width="22.109375" style="79" customWidth="1"/>
    <col min="3848" max="3848" width="6.88671875" style="79" customWidth="1"/>
    <col min="3849" max="3851" width="9" style="79"/>
    <col min="3852" max="3852" width="6.88671875" style="79" customWidth="1"/>
    <col min="3853" max="3854" width="9" style="79"/>
    <col min="3855" max="3855" width="4" style="79" customWidth="1"/>
    <col min="3856" max="3856" width="1.21875" style="79" customWidth="1"/>
    <col min="3857" max="4100" width="9" style="79"/>
    <col min="4101" max="4102" width="3.88671875" style="79" customWidth="1"/>
    <col min="4103" max="4103" width="22.109375" style="79" customWidth="1"/>
    <col min="4104" max="4104" width="6.88671875" style="79" customWidth="1"/>
    <col min="4105" max="4107" width="9" style="79"/>
    <col min="4108" max="4108" width="6.88671875" style="79" customWidth="1"/>
    <col min="4109" max="4110" width="9" style="79"/>
    <col min="4111" max="4111" width="4" style="79" customWidth="1"/>
    <col min="4112" max="4112" width="1.21875" style="79" customWidth="1"/>
    <col min="4113" max="4356" width="9" style="79"/>
    <col min="4357" max="4358" width="3.88671875" style="79" customWidth="1"/>
    <col min="4359" max="4359" width="22.109375" style="79" customWidth="1"/>
    <col min="4360" max="4360" width="6.88671875" style="79" customWidth="1"/>
    <col min="4361" max="4363" width="9" style="79"/>
    <col min="4364" max="4364" width="6.88671875" style="79" customWidth="1"/>
    <col min="4365" max="4366" width="9" style="79"/>
    <col min="4367" max="4367" width="4" style="79" customWidth="1"/>
    <col min="4368" max="4368" width="1.21875" style="79" customWidth="1"/>
    <col min="4369" max="4612" width="9" style="79"/>
    <col min="4613" max="4614" width="3.88671875" style="79" customWidth="1"/>
    <col min="4615" max="4615" width="22.109375" style="79" customWidth="1"/>
    <col min="4616" max="4616" width="6.88671875" style="79" customWidth="1"/>
    <col min="4617" max="4619" width="9" style="79"/>
    <col min="4620" max="4620" width="6.88671875" style="79" customWidth="1"/>
    <col min="4621" max="4622" width="9" style="79"/>
    <col min="4623" max="4623" width="4" style="79" customWidth="1"/>
    <col min="4624" max="4624" width="1.21875" style="79" customWidth="1"/>
    <col min="4625" max="4868" width="9" style="79"/>
    <col min="4869" max="4870" width="3.88671875" style="79" customWidth="1"/>
    <col min="4871" max="4871" width="22.109375" style="79" customWidth="1"/>
    <col min="4872" max="4872" width="6.88671875" style="79" customWidth="1"/>
    <col min="4873" max="4875" width="9" style="79"/>
    <col min="4876" max="4876" width="6.88671875" style="79" customWidth="1"/>
    <col min="4877" max="4878" width="9" style="79"/>
    <col min="4879" max="4879" width="4" style="79" customWidth="1"/>
    <col min="4880" max="4880" width="1.21875" style="79" customWidth="1"/>
    <col min="4881" max="5124" width="9" style="79"/>
    <col min="5125" max="5126" width="3.88671875" style="79" customWidth="1"/>
    <col min="5127" max="5127" width="22.109375" style="79" customWidth="1"/>
    <col min="5128" max="5128" width="6.88671875" style="79" customWidth="1"/>
    <col min="5129" max="5131" width="9" style="79"/>
    <col min="5132" max="5132" width="6.88671875" style="79" customWidth="1"/>
    <col min="5133" max="5134" width="9" style="79"/>
    <col min="5135" max="5135" width="4" style="79" customWidth="1"/>
    <col min="5136" max="5136" width="1.21875" style="79" customWidth="1"/>
    <col min="5137" max="5380" width="9" style="79"/>
    <col min="5381" max="5382" width="3.88671875" style="79" customWidth="1"/>
    <col min="5383" max="5383" width="22.109375" style="79" customWidth="1"/>
    <col min="5384" max="5384" width="6.88671875" style="79" customWidth="1"/>
    <col min="5385" max="5387" width="9" style="79"/>
    <col min="5388" max="5388" width="6.88671875" style="79" customWidth="1"/>
    <col min="5389" max="5390" width="9" style="79"/>
    <col min="5391" max="5391" width="4" style="79" customWidth="1"/>
    <col min="5392" max="5392" width="1.21875" style="79" customWidth="1"/>
    <col min="5393" max="5636" width="9" style="79"/>
    <col min="5637" max="5638" width="3.88671875" style="79" customWidth="1"/>
    <col min="5639" max="5639" width="22.109375" style="79" customWidth="1"/>
    <col min="5640" max="5640" width="6.88671875" style="79" customWidth="1"/>
    <col min="5641" max="5643" width="9" style="79"/>
    <col min="5644" max="5644" width="6.88671875" style="79" customWidth="1"/>
    <col min="5645" max="5646" width="9" style="79"/>
    <col min="5647" max="5647" width="4" style="79" customWidth="1"/>
    <col min="5648" max="5648" width="1.21875" style="79" customWidth="1"/>
    <col min="5649" max="5892" width="9" style="79"/>
    <col min="5893" max="5894" width="3.88671875" style="79" customWidth="1"/>
    <col min="5895" max="5895" width="22.109375" style="79" customWidth="1"/>
    <col min="5896" max="5896" width="6.88671875" style="79" customWidth="1"/>
    <col min="5897" max="5899" width="9" style="79"/>
    <col min="5900" max="5900" width="6.88671875" style="79" customWidth="1"/>
    <col min="5901" max="5902" width="9" style="79"/>
    <col min="5903" max="5903" width="4" style="79" customWidth="1"/>
    <col min="5904" max="5904" width="1.21875" style="79" customWidth="1"/>
    <col min="5905" max="6148" width="9" style="79"/>
    <col min="6149" max="6150" width="3.88671875" style="79" customWidth="1"/>
    <col min="6151" max="6151" width="22.109375" style="79" customWidth="1"/>
    <col min="6152" max="6152" width="6.88671875" style="79" customWidth="1"/>
    <col min="6153" max="6155" width="9" style="79"/>
    <col min="6156" max="6156" width="6.88671875" style="79" customWidth="1"/>
    <col min="6157" max="6158" width="9" style="79"/>
    <col min="6159" max="6159" width="4" style="79" customWidth="1"/>
    <col min="6160" max="6160" width="1.21875" style="79" customWidth="1"/>
    <col min="6161" max="6404" width="9" style="79"/>
    <col min="6405" max="6406" width="3.88671875" style="79" customWidth="1"/>
    <col min="6407" max="6407" width="22.109375" style="79" customWidth="1"/>
    <col min="6408" max="6408" width="6.88671875" style="79" customWidth="1"/>
    <col min="6409" max="6411" width="9" style="79"/>
    <col min="6412" max="6412" width="6.88671875" style="79" customWidth="1"/>
    <col min="6413" max="6414" width="9" style="79"/>
    <col min="6415" max="6415" width="4" style="79" customWidth="1"/>
    <col min="6416" max="6416" width="1.21875" style="79" customWidth="1"/>
    <col min="6417" max="6660" width="9" style="79"/>
    <col min="6661" max="6662" width="3.88671875" style="79" customWidth="1"/>
    <col min="6663" max="6663" width="22.109375" style="79" customWidth="1"/>
    <col min="6664" max="6664" width="6.88671875" style="79" customWidth="1"/>
    <col min="6665" max="6667" width="9" style="79"/>
    <col min="6668" max="6668" width="6.88671875" style="79" customWidth="1"/>
    <col min="6669" max="6670" width="9" style="79"/>
    <col min="6671" max="6671" width="4" style="79" customWidth="1"/>
    <col min="6672" max="6672" width="1.21875" style="79" customWidth="1"/>
    <col min="6673" max="6916" width="9" style="79"/>
    <col min="6917" max="6918" width="3.88671875" style="79" customWidth="1"/>
    <col min="6919" max="6919" width="22.109375" style="79" customWidth="1"/>
    <col min="6920" max="6920" width="6.88671875" style="79" customWidth="1"/>
    <col min="6921" max="6923" width="9" style="79"/>
    <col min="6924" max="6924" width="6.88671875" style="79" customWidth="1"/>
    <col min="6925" max="6926" width="9" style="79"/>
    <col min="6927" max="6927" width="4" style="79" customWidth="1"/>
    <col min="6928" max="6928" width="1.21875" style="79" customWidth="1"/>
    <col min="6929" max="7172" width="9" style="79"/>
    <col min="7173" max="7174" width="3.88671875" style="79" customWidth="1"/>
    <col min="7175" max="7175" width="22.109375" style="79" customWidth="1"/>
    <col min="7176" max="7176" width="6.88671875" style="79" customWidth="1"/>
    <col min="7177" max="7179" width="9" style="79"/>
    <col min="7180" max="7180" width="6.88671875" style="79" customWidth="1"/>
    <col min="7181" max="7182" width="9" style="79"/>
    <col min="7183" max="7183" width="4" style="79" customWidth="1"/>
    <col min="7184" max="7184" width="1.21875" style="79" customWidth="1"/>
    <col min="7185" max="7428" width="9" style="79"/>
    <col min="7429" max="7430" width="3.88671875" style="79" customWidth="1"/>
    <col min="7431" max="7431" width="22.109375" style="79" customWidth="1"/>
    <col min="7432" max="7432" width="6.88671875" style="79" customWidth="1"/>
    <col min="7433" max="7435" width="9" style="79"/>
    <col min="7436" max="7436" width="6.88671875" style="79" customWidth="1"/>
    <col min="7437" max="7438" width="9" style="79"/>
    <col min="7439" max="7439" width="4" style="79" customWidth="1"/>
    <col min="7440" max="7440" width="1.21875" style="79" customWidth="1"/>
    <col min="7441" max="7684" width="9" style="79"/>
    <col min="7685" max="7686" width="3.88671875" style="79" customWidth="1"/>
    <col min="7687" max="7687" width="22.109375" style="79" customWidth="1"/>
    <col min="7688" max="7688" width="6.88671875" style="79" customWidth="1"/>
    <col min="7689" max="7691" width="9" style="79"/>
    <col min="7692" max="7692" width="6.88671875" style="79" customWidth="1"/>
    <col min="7693" max="7694" width="9" style="79"/>
    <col min="7695" max="7695" width="4" style="79" customWidth="1"/>
    <col min="7696" max="7696" width="1.21875" style="79" customWidth="1"/>
    <col min="7697" max="7940" width="9" style="79"/>
    <col min="7941" max="7942" width="3.88671875" style="79" customWidth="1"/>
    <col min="7943" max="7943" width="22.109375" style="79" customWidth="1"/>
    <col min="7944" max="7944" width="6.88671875" style="79" customWidth="1"/>
    <col min="7945" max="7947" width="9" style="79"/>
    <col min="7948" max="7948" width="6.88671875" style="79" customWidth="1"/>
    <col min="7949" max="7950" width="9" style="79"/>
    <col min="7951" max="7951" width="4" style="79" customWidth="1"/>
    <col min="7952" max="7952" width="1.21875" style="79" customWidth="1"/>
    <col min="7953" max="8196" width="9" style="79"/>
    <col min="8197" max="8198" width="3.88671875" style="79" customWidth="1"/>
    <col min="8199" max="8199" width="22.109375" style="79" customWidth="1"/>
    <col min="8200" max="8200" width="6.88671875" style="79" customWidth="1"/>
    <col min="8201" max="8203" width="9" style="79"/>
    <col min="8204" max="8204" width="6.88671875" style="79" customWidth="1"/>
    <col min="8205" max="8206" width="9" style="79"/>
    <col min="8207" max="8207" width="4" style="79" customWidth="1"/>
    <col min="8208" max="8208" width="1.21875" style="79" customWidth="1"/>
    <col min="8209" max="8452" width="9" style="79"/>
    <col min="8453" max="8454" width="3.88671875" style="79" customWidth="1"/>
    <col min="8455" max="8455" width="22.109375" style="79" customWidth="1"/>
    <col min="8456" max="8456" width="6.88671875" style="79" customWidth="1"/>
    <col min="8457" max="8459" width="9" style="79"/>
    <col min="8460" max="8460" width="6.88671875" style="79" customWidth="1"/>
    <col min="8461" max="8462" width="9" style="79"/>
    <col min="8463" max="8463" width="4" style="79" customWidth="1"/>
    <col min="8464" max="8464" width="1.21875" style="79" customWidth="1"/>
    <col min="8465" max="8708" width="9" style="79"/>
    <col min="8709" max="8710" width="3.88671875" style="79" customWidth="1"/>
    <col min="8711" max="8711" width="22.109375" style="79" customWidth="1"/>
    <col min="8712" max="8712" width="6.88671875" style="79" customWidth="1"/>
    <col min="8713" max="8715" width="9" style="79"/>
    <col min="8716" max="8716" width="6.88671875" style="79" customWidth="1"/>
    <col min="8717" max="8718" width="9" style="79"/>
    <col min="8719" max="8719" width="4" style="79" customWidth="1"/>
    <col min="8720" max="8720" width="1.21875" style="79" customWidth="1"/>
    <col min="8721" max="8964" width="9" style="79"/>
    <col min="8965" max="8966" width="3.88671875" style="79" customWidth="1"/>
    <col min="8967" max="8967" width="22.109375" style="79" customWidth="1"/>
    <col min="8968" max="8968" width="6.88671875" style="79" customWidth="1"/>
    <col min="8969" max="8971" width="9" style="79"/>
    <col min="8972" max="8972" width="6.88671875" style="79" customWidth="1"/>
    <col min="8973" max="8974" width="9" style="79"/>
    <col min="8975" max="8975" width="4" style="79" customWidth="1"/>
    <col min="8976" max="8976" width="1.21875" style="79" customWidth="1"/>
    <col min="8977" max="9220" width="9" style="79"/>
    <col min="9221" max="9222" width="3.88671875" style="79" customWidth="1"/>
    <col min="9223" max="9223" width="22.109375" style="79" customWidth="1"/>
    <col min="9224" max="9224" width="6.88671875" style="79" customWidth="1"/>
    <col min="9225" max="9227" width="9" style="79"/>
    <col min="9228" max="9228" width="6.88671875" style="79" customWidth="1"/>
    <col min="9229" max="9230" width="9" style="79"/>
    <col min="9231" max="9231" width="4" style="79" customWidth="1"/>
    <col min="9232" max="9232" width="1.21875" style="79" customWidth="1"/>
    <col min="9233" max="9476" width="9" style="79"/>
    <col min="9477" max="9478" width="3.88671875" style="79" customWidth="1"/>
    <col min="9479" max="9479" width="22.109375" style="79" customWidth="1"/>
    <col min="9480" max="9480" width="6.88671875" style="79" customWidth="1"/>
    <col min="9481" max="9483" width="9" style="79"/>
    <col min="9484" max="9484" width="6.88671875" style="79" customWidth="1"/>
    <col min="9485" max="9486" width="9" style="79"/>
    <col min="9487" max="9487" width="4" style="79" customWidth="1"/>
    <col min="9488" max="9488" width="1.21875" style="79" customWidth="1"/>
    <col min="9489" max="9732" width="9" style="79"/>
    <col min="9733" max="9734" width="3.88671875" style="79" customWidth="1"/>
    <col min="9735" max="9735" width="22.109375" style="79" customWidth="1"/>
    <col min="9736" max="9736" width="6.88671875" style="79" customWidth="1"/>
    <col min="9737" max="9739" width="9" style="79"/>
    <col min="9740" max="9740" width="6.88671875" style="79" customWidth="1"/>
    <col min="9741" max="9742" width="9" style="79"/>
    <col min="9743" max="9743" width="4" style="79" customWidth="1"/>
    <col min="9744" max="9744" width="1.21875" style="79" customWidth="1"/>
    <col min="9745" max="9988" width="9" style="79"/>
    <col min="9989" max="9990" width="3.88671875" style="79" customWidth="1"/>
    <col min="9991" max="9991" width="22.109375" style="79" customWidth="1"/>
    <col min="9992" max="9992" width="6.88671875" style="79" customWidth="1"/>
    <col min="9993" max="9995" width="9" style="79"/>
    <col min="9996" max="9996" width="6.88671875" style="79" customWidth="1"/>
    <col min="9997" max="9998" width="9" style="79"/>
    <col min="9999" max="9999" width="4" style="79" customWidth="1"/>
    <col min="10000" max="10000" width="1.21875" style="79" customWidth="1"/>
    <col min="10001" max="10244" width="9" style="79"/>
    <col min="10245" max="10246" width="3.88671875" style="79" customWidth="1"/>
    <col min="10247" max="10247" width="22.109375" style="79" customWidth="1"/>
    <col min="10248" max="10248" width="6.88671875" style="79" customWidth="1"/>
    <col min="10249" max="10251" width="9" style="79"/>
    <col min="10252" max="10252" width="6.88671875" style="79" customWidth="1"/>
    <col min="10253" max="10254" width="9" style="79"/>
    <col min="10255" max="10255" width="4" style="79" customWidth="1"/>
    <col min="10256" max="10256" width="1.21875" style="79" customWidth="1"/>
    <col min="10257" max="10500" width="9" style="79"/>
    <col min="10501" max="10502" width="3.88671875" style="79" customWidth="1"/>
    <col min="10503" max="10503" width="22.109375" style="79" customWidth="1"/>
    <col min="10504" max="10504" width="6.88671875" style="79" customWidth="1"/>
    <col min="10505" max="10507" width="9" style="79"/>
    <col min="10508" max="10508" width="6.88671875" style="79" customWidth="1"/>
    <col min="10509" max="10510" width="9" style="79"/>
    <col min="10511" max="10511" width="4" style="79" customWidth="1"/>
    <col min="10512" max="10512" width="1.21875" style="79" customWidth="1"/>
    <col min="10513" max="10756" width="9" style="79"/>
    <col min="10757" max="10758" width="3.88671875" style="79" customWidth="1"/>
    <col min="10759" max="10759" width="22.109375" style="79" customWidth="1"/>
    <col min="10760" max="10760" width="6.88671875" style="79" customWidth="1"/>
    <col min="10761" max="10763" width="9" style="79"/>
    <col min="10764" max="10764" width="6.88671875" style="79" customWidth="1"/>
    <col min="10765" max="10766" width="9" style="79"/>
    <col min="10767" max="10767" width="4" style="79" customWidth="1"/>
    <col min="10768" max="10768" width="1.21875" style="79" customWidth="1"/>
    <col min="10769" max="11012" width="9" style="79"/>
    <col min="11013" max="11014" width="3.88671875" style="79" customWidth="1"/>
    <col min="11015" max="11015" width="22.109375" style="79" customWidth="1"/>
    <col min="11016" max="11016" width="6.88671875" style="79" customWidth="1"/>
    <col min="11017" max="11019" width="9" style="79"/>
    <col min="11020" max="11020" width="6.88671875" style="79" customWidth="1"/>
    <col min="11021" max="11022" width="9" style="79"/>
    <col min="11023" max="11023" width="4" style="79" customWidth="1"/>
    <col min="11024" max="11024" width="1.21875" style="79" customWidth="1"/>
    <col min="11025" max="11268" width="9" style="79"/>
    <col min="11269" max="11270" width="3.88671875" style="79" customWidth="1"/>
    <col min="11271" max="11271" width="22.109375" style="79" customWidth="1"/>
    <col min="11272" max="11272" width="6.88671875" style="79" customWidth="1"/>
    <col min="11273" max="11275" width="9" style="79"/>
    <col min="11276" max="11276" width="6.88671875" style="79" customWidth="1"/>
    <col min="11277" max="11278" width="9" style="79"/>
    <col min="11279" max="11279" width="4" style="79" customWidth="1"/>
    <col min="11280" max="11280" width="1.21875" style="79" customWidth="1"/>
    <col min="11281" max="11524" width="9" style="79"/>
    <col min="11525" max="11526" width="3.88671875" style="79" customWidth="1"/>
    <col min="11527" max="11527" width="22.109375" style="79" customWidth="1"/>
    <col min="11528" max="11528" width="6.88671875" style="79" customWidth="1"/>
    <col min="11529" max="11531" width="9" style="79"/>
    <col min="11532" max="11532" width="6.88671875" style="79" customWidth="1"/>
    <col min="11533" max="11534" width="9" style="79"/>
    <col min="11535" max="11535" width="4" style="79" customWidth="1"/>
    <col min="11536" max="11536" width="1.21875" style="79" customWidth="1"/>
    <col min="11537" max="11780" width="9" style="79"/>
    <col min="11781" max="11782" width="3.88671875" style="79" customWidth="1"/>
    <col min="11783" max="11783" width="22.109375" style="79" customWidth="1"/>
    <col min="11784" max="11784" width="6.88671875" style="79" customWidth="1"/>
    <col min="11785" max="11787" width="9" style="79"/>
    <col min="11788" max="11788" width="6.88671875" style="79" customWidth="1"/>
    <col min="11789" max="11790" width="9" style="79"/>
    <col min="11791" max="11791" width="4" style="79" customWidth="1"/>
    <col min="11792" max="11792" width="1.21875" style="79" customWidth="1"/>
    <col min="11793" max="12036" width="9" style="79"/>
    <col min="12037" max="12038" width="3.88671875" style="79" customWidth="1"/>
    <col min="12039" max="12039" width="22.109375" style="79" customWidth="1"/>
    <col min="12040" max="12040" width="6.88671875" style="79" customWidth="1"/>
    <col min="12041" max="12043" width="9" style="79"/>
    <col min="12044" max="12044" width="6.88671875" style="79" customWidth="1"/>
    <col min="12045" max="12046" width="9" style="79"/>
    <col min="12047" max="12047" width="4" style="79" customWidth="1"/>
    <col min="12048" max="12048" width="1.21875" style="79" customWidth="1"/>
    <col min="12049" max="12292" width="9" style="79"/>
    <col min="12293" max="12294" width="3.88671875" style="79" customWidth="1"/>
    <col min="12295" max="12295" width="22.109375" style="79" customWidth="1"/>
    <col min="12296" max="12296" width="6.88671875" style="79" customWidth="1"/>
    <col min="12297" max="12299" width="9" style="79"/>
    <col min="12300" max="12300" width="6.88671875" style="79" customWidth="1"/>
    <col min="12301" max="12302" width="9" style="79"/>
    <col min="12303" max="12303" width="4" style="79" customWidth="1"/>
    <col min="12304" max="12304" width="1.21875" style="79" customWidth="1"/>
    <col min="12305" max="12548" width="9" style="79"/>
    <col min="12549" max="12550" width="3.88671875" style="79" customWidth="1"/>
    <col min="12551" max="12551" width="22.109375" style="79" customWidth="1"/>
    <col min="12552" max="12552" width="6.88671875" style="79" customWidth="1"/>
    <col min="12553" max="12555" width="9" style="79"/>
    <col min="12556" max="12556" width="6.88671875" style="79" customWidth="1"/>
    <col min="12557" max="12558" width="9" style="79"/>
    <col min="12559" max="12559" width="4" style="79" customWidth="1"/>
    <col min="12560" max="12560" width="1.21875" style="79" customWidth="1"/>
    <col min="12561" max="12804" width="9" style="79"/>
    <col min="12805" max="12806" width="3.88671875" style="79" customWidth="1"/>
    <col min="12807" max="12807" width="22.109375" style="79" customWidth="1"/>
    <col min="12808" max="12808" width="6.88671875" style="79" customWidth="1"/>
    <col min="12809" max="12811" width="9" style="79"/>
    <col min="12812" max="12812" width="6.88671875" style="79" customWidth="1"/>
    <col min="12813" max="12814" width="9" style="79"/>
    <col min="12815" max="12815" width="4" style="79" customWidth="1"/>
    <col min="12816" max="12816" width="1.21875" style="79" customWidth="1"/>
    <col min="12817" max="13060" width="9" style="79"/>
    <col min="13061" max="13062" width="3.88671875" style="79" customWidth="1"/>
    <col min="13063" max="13063" width="22.109375" style="79" customWidth="1"/>
    <col min="13064" max="13064" width="6.88671875" style="79" customWidth="1"/>
    <col min="13065" max="13067" width="9" style="79"/>
    <col min="13068" max="13068" width="6.88671875" style="79" customWidth="1"/>
    <col min="13069" max="13070" width="9" style="79"/>
    <col min="13071" max="13071" width="4" style="79" customWidth="1"/>
    <col min="13072" max="13072" width="1.21875" style="79" customWidth="1"/>
    <col min="13073" max="13316" width="9" style="79"/>
    <col min="13317" max="13318" width="3.88671875" style="79" customWidth="1"/>
    <col min="13319" max="13319" width="22.109375" style="79" customWidth="1"/>
    <col min="13320" max="13320" width="6.88671875" style="79" customWidth="1"/>
    <col min="13321" max="13323" width="9" style="79"/>
    <col min="13324" max="13324" width="6.88671875" style="79" customWidth="1"/>
    <col min="13325" max="13326" width="9" style="79"/>
    <col min="13327" max="13327" width="4" style="79" customWidth="1"/>
    <col min="13328" max="13328" width="1.21875" style="79" customWidth="1"/>
    <col min="13329" max="13572" width="9" style="79"/>
    <col min="13573" max="13574" width="3.88671875" style="79" customWidth="1"/>
    <col min="13575" max="13575" width="22.109375" style="79" customWidth="1"/>
    <col min="13576" max="13576" width="6.88671875" style="79" customWidth="1"/>
    <col min="13577" max="13579" width="9" style="79"/>
    <col min="13580" max="13580" width="6.88671875" style="79" customWidth="1"/>
    <col min="13581" max="13582" width="9" style="79"/>
    <col min="13583" max="13583" width="4" style="79" customWidth="1"/>
    <col min="13584" max="13584" width="1.21875" style="79" customWidth="1"/>
    <col min="13585" max="13828" width="9" style="79"/>
    <col min="13829" max="13830" width="3.88671875" style="79" customWidth="1"/>
    <col min="13831" max="13831" width="22.109375" style="79" customWidth="1"/>
    <col min="13832" max="13832" width="6.88671875" style="79" customWidth="1"/>
    <col min="13833" max="13835" width="9" style="79"/>
    <col min="13836" max="13836" width="6.88671875" style="79" customWidth="1"/>
    <col min="13837" max="13838" width="9" style="79"/>
    <col min="13839" max="13839" width="4" style="79" customWidth="1"/>
    <col min="13840" max="13840" width="1.21875" style="79" customWidth="1"/>
    <col min="13841" max="14084" width="9" style="79"/>
    <col min="14085" max="14086" width="3.88671875" style="79" customWidth="1"/>
    <col min="14087" max="14087" width="22.109375" style="79" customWidth="1"/>
    <col min="14088" max="14088" width="6.88671875" style="79" customWidth="1"/>
    <col min="14089" max="14091" width="9" style="79"/>
    <col min="14092" max="14092" width="6.88671875" style="79" customWidth="1"/>
    <col min="14093" max="14094" width="9" style="79"/>
    <col min="14095" max="14095" width="4" style="79" customWidth="1"/>
    <col min="14096" max="14096" width="1.21875" style="79" customWidth="1"/>
    <col min="14097" max="14340" width="9" style="79"/>
    <col min="14341" max="14342" width="3.88671875" style="79" customWidth="1"/>
    <col min="14343" max="14343" width="22.109375" style="79" customWidth="1"/>
    <col min="14344" max="14344" width="6.88671875" style="79" customWidth="1"/>
    <col min="14345" max="14347" width="9" style="79"/>
    <col min="14348" max="14348" width="6.88671875" style="79" customWidth="1"/>
    <col min="14349" max="14350" width="9" style="79"/>
    <col min="14351" max="14351" width="4" style="79" customWidth="1"/>
    <col min="14352" max="14352" width="1.21875" style="79" customWidth="1"/>
    <col min="14353" max="14596" width="9" style="79"/>
    <col min="14597" max="14598" width="3.88671875" style="79" customWidth="1"/>
    <col min="14599" max="14599" width="22.109375" style="79" customWidth="1"/>
    <col min="14600" max="14600" width="6.88671875" style="79" customWidth="1"/>
    <col min="14601" max="14603" width="9" style="79"/>
    <col min="14604" max="14604" width="6.88671875" style="79" customWidth="1"/>
    <col min="14605" max="14606" width="9" style="79"/>
    <col min="14607" max="14607" width="4" style="79" customWidth="1"/>
    <col min="14608" max="14608" width="1.21875" style="79" customWidth="1"/>
    <col min="14609" max="14852" width="9" style="79"/>
    <col min="14853" max="14854" width="3.88671875" style="79" customWidth="1"/>
    <col min="14855" max="14855" width="22.109375" style="79" customWidth="1"/>
    <col min="14856" max="14856" width="6.88671875" style="79" customWidth="1"/>
    <col min="14857" max="14859" width="9" style="79"/>
    <col min="14860" max="14860" width="6.88671875" style="79" customWidth="1"/>
    <col min="14861" max="14862" width="9" style="79"/>
    <col min="14863" max="14863" width="4" style="79" customWidth="1"/>
    <col min="14864" max="14864" width="1.21875" style="79" customWidth="1"/>
    <col min="14865" max="15108" width="9" style="79"/>
    <col min="15109" max="15110" width="3.88671875" style="79" customWidth="1"/>
    <col min="15111" max="15111" width="22.109375" style="79" customWidth="1"/>
    <col min="15112" max="15112" width="6.88671875" style="79" customWidth="1"/>
    <col min="15113" max="15115" width="9" style="79"/>
    <col min="15116" max="15116" width="6.88671875" style="79" customWidth="1"/>
    <col min="15117" max="15118" width="9" style="79"/>
    <col min="15119" max="15119" width="4" style="79" customWidth="1"/>
    <col min="15120" max="15120" width="1.21875" style="79" customWidth="1"/>
    <col min="15121" max="15364" width="9" style="79"/>
    <col min="15365" max="15366" width="3.88671875" style="79" customWidth="1"/>
    <col min="15367" max="15367" width="22.109375" style="79" customWidth="1"/>
    <col min="15368" max="15368" width="6.88671875" style="79" customWidth="1"/>
    <col min="15369" max="15371" width="9" style="79"/>
    <col min="15372" max="15372" width="6.88671875" style="79" customWidth="1"/>
    <col min="15373" max="15374" width="9" style="79"/>
    <col min="15375" max="15375" width="4" style="79" customWidth="1"/>
    <col min="15376" max="15376" width="1.21875" style="79" customWidth="1"/>
    <col min="15377" max="15620" width="9" style="79"/>
    <col min="15621" max="15622" width="3.88671875" style="79" customWidth="1"/>
    <col min="15623" max="15623" width="22.109375" style="79" customWidth="1"/>
    <col min="15624" max="15624" width="6.88671875" style="79" customWidth="1"/>
    <col min="15625" max="15627" width="9" style="79"/>
    <col min="15628" max="15628" width="6.88671875" style="79" customWidth="1"/>
    <col min="15629" max="15630" width="9" style="79"/>
    <col min="15631" max="15631" width="4" style="79" customWidth="1"/>
    <col min="15632" max="15632" width="1.21875" style="79" customWidth="1"/>
    <col min="15633" max="15876" width="9" style="79"/>
    <col min="15877" max="15878" width="3.88671875" style="79" customWidth="1"/>
    <col min="15879" max="15879" width="22.109375" style="79" customWidth="1"/>
    <col min="15880" max="15880" width="6.88671875" style="79" customWidth="1"/>
    <col min="15881" max="15883" width="9" style="79"/>
    <col min="15884" max="15884" width="6.88671875" style="79" customWidth="1"/>
    <col min="15885" max="15886" width="9" style="79"/>
    <col min="15887" max="15887" width="4" style="79" customWidth="1"/>
    <col min="15888" max="15888" width="1.21875" style="79" customWidth="1"/>
    <col min="15889" max="16132" width="9" style="79"/>
    <col min="16133" max="16134" width="3.88671875" style="79" customWidth="1"/>
    <col min="16135" max="16135" width="22.109375" style="79" customWidth="1"/>
    <col min="16136" max="16136" width="6.88671875" style="79" customWidth="1"/>
    <col min="16137" max="16139" width="9" style="79"/>
    <col min="16140" max="16140" width="6.88671875" style="79" customWidth="1"/>
    <col min="16141" max="16142" width="9" style="79"/>
    <col min="16143" max="16143" width="4" style="79" customWidth="1"/>
    <col min="16144" max="16144" width="1.21875" style="79" customWidth="1"/>
    <col min="16145" max="16380" width="9" style="79"/>
    <col min="16381" max="16383" width="9" style="79" customWidth="1"/>
    <col min="16384" max="16384" width="9" style="79"/>
  </cols>
  <sheetData>
    <row r="1" spans="2:37" ht="15" customHeight="1" x14ac:dyDescent="0.2">
      <c r="J1" s="80"/>
      <c r="K1" s="80"/>
      <c r="L1" s="80"/>
      <c r="M1" s="80"/>
      <c r="N1" s="80"/>
      <c r="O1" s="80"/>
      <c r="P1" s="80"/>
      <c r="T1" s="79" t="s">
        <v>1083</v>
      </c>
    </row>
    <row r="2" spans="2:37" ht="6" customHeight="1" x14ac:dyDescent="0.2">
      <c r="H2" s="81"/>
      <c r="I2" s="81"/>
      <c r="J2" s="81"/>
      <c r="K2" s="81"/>
      <c r="L2" s="81"/>
      <c r="M2" s="81"/>
      <c r="N2" s="81"/>
      <c r="O2" s="81"/>
      <c r="P2" s="81"/>
      <c r="Q2" s="82"/>
      <c r="R2" s="83"/>
      <c r="S2" s="84"/>
      <c r="T2" s="84"/>
      <c r="U2" s="84"/>
      <c r="V2" s="84"/>
      <c r="W2" s="84"/>
      <c r="X2" s="84"/>
      <c r="Y2" s="83"/>
    </row>
    <row r="3" spans="2:37" s="85" customFormat="1" ht="18" customHeight="1" x14ac:dyDescent="0.2">
      <c r="P3" s="24"/>
      <c r="Q3" s="86" t="s">
        <v>511</v>
      </c>
      <c r="R3" s="87"/>
      <c r="S3" s="24" t="s">
        <v>512</v>
      </c>
      <c r="T3" s="649"/>
      <c r="U3" s="24" t="s">
        <v>295</v>
      </c>
      <c r="V3" s="649"/>
      <c r="W3" s="24" t="s">
        <v>296</v>
      </c>
      <c r="X3" s="649"/>
      <c r="Y3" s="88" t="s">
        <v>297</v>
      </c>
    </row>
    <row r="4" spans="2:37" ht="6" customHeight="1" x14ac:dyDescent="0.2">
      <c r="H4" s="81"/>
      <c r="I4" s="81"/>
      <c r="J4" s="81"/>
      <c r="K4" s="81"/>
      <c r="L4" s="81"/>
      <c r="M4" s="81"/>
      <c r="N4" s="81"/>
      <c r="O4" s="81"/>
      <c r="P4" s="81"/>
      <c r="Q4" s="89"/>
      <c r="R4" s="90"/>
      <c r="S4" s="91"/>
      <c r="T4" s="91"/>
      <c r="U4" s="91"/>
      <c r="V4" s="91"/>
      <c r="W4" s="91"/>
      <c r="X4" s="91"/>
      <c r="Y4" s="90"/>
    </row>
    <row r="5" spans="2:37" ht="6" customHeight="1" x14ac:dyDescent="0.2">
      <c r="Q5" s="82"/>
      <c r="R5" s="83"/>
      <c r="S5" s="84"/>
      <c r="T5" s="84"/>
      <c r="U5" s="84"/>
      <c r="V5" s="84"/>
      <c r="W5" s="84"/>
      <c r="X5" s="84"/>
      <c r="Y5" s="83"/>
    </row>
    <row r="6" spans="2:37" ht="30" customHeight="1" x14ac:dyDescent="0.2">
      <c r="B6" s="92" t="s">
        <v>897</v>
      </c>
      <c r="C6" s="92"/>
      <c r="D6" s="92"/>
      <c r="E6" s="92"/>
      <c r="F6" s="92"/>
      <c r="G6" s="92"/>
      <c r="H6" s="92"/>
      <c r="I6" s="92"/>
      <c r="J6" s="92"/>
      <c r="K6" s="92"/>
      <c r="L6" s="92"/>
      <c r="M6" s="92"/>
      <c r="N6" s="92"/>
      <c r="O6" s="92"/>
      <c r="P6" s="92"/>
      <c r="Q6" s="1149" t="s">
        <v>513</v>
      </c>
      <c r="R6" s="1147"/>
      <c r="S6" s="24" t="s">
        <v>512</v>
      </c>
      <c r="T6" s="649"/>
      <c r="U6" s="24" t="s">
        <v>295</v>
      </c>
      <c r="V6" s="649"/>
      <c r="W6" s="24" t="s">
        <v>296</v>
      </c>
      <c r="X6" s="649"/>
      <c r="Y6" s="88" t="s">
        <v>297</v>
      </c>
    </row>
    <row r="7" spans="2:37" s="81" customFormat="1" ht="6" customHeight="1" x14ac:dyDescent="0.2">
      <c r="Q7" s="93"/>
      <c r="R7" s="94"/>
      <c r="S7" s="95"/>
      <c r="T7" s="95"/>
      <c r="U7" s="95"/>
      <c r="V7" s="95"/>
      <c r="W7" s="95"/>
      <c r="X7" s="95"/>
      <c r="Y7" s="94"/>
    </row>
    <row r="8" spans="2:37" s="81" customFormat="1" ht="18" customHeight="1" x14ac:dyDescent="0.2">
      <c r="C8" s="96" t="s">
        <v>514</v>
      </c>
      <c r="H8" s="97"/>
      <c r="I8" s="97"/>
      <c r="J8" s="97"/>
      <c r="K8" s="97"/>
      <c r="L8" s="97"/>
      <c r="M8" s="97"/>
      <c r="AG8" s="98"/>
      <c r="AH8" s="98"/>
      <c r="AI8" s="98"/>
      <c r="AJ8" s="98"/>
      <c r="AK8" s="98"/>
    </row>
    <row r="9" spans="2:37" s="81" customFormat="1" ht="4.5" customHeight="1" x14ac:dyDescent="0.2">
      <c r="B9" s="99"/>
      <c r="C9" s="100"/>
      <c r="D9" s="101"/>
      <c r="E9" s="102"/>
      <c r="F9" s="1158" t="s">
        <v>532</v>
      </c>
      <c r="G9" s="1159"/>
      <c r="H9" s="1160"/>
      <c r="I9" s="127"/>
      <c r="J9" s="103"/>
      <c r="K9" s="103"/>
      <c r="L9" s="103"/>
      <c r="M9" s="103"/>
      <c r="N9" s="103"/>
      <c r="O9" s="103"/>
      <c r="P9" s="102"/>
      <c r="Q9" s="103"/>
      <c r="R9" s="103"/>
      <c r="S9" s="103"/>
      <c r="T9" s="103"/>
      <c r="U9" s="103"/>
      <c r="V9" s="103"/>
      <c r="W9" s="103"/>
      <c r="X9" s="103"/>
      <c r="Y9" s="102"/>
    </row>
    <row r="10" spans="2:37" s="81" customFormat="1" ht="28.5" customHeight="1" x14ac:dyDescent="0.2">
      <c r="B10" s="1149" t="s">
        <v>515</v>
      </c>
      <c r="C10" s="1150"/>
      <c r="D10" s="1153" t="s">
        <v>871</v>
      </c>
      <c r="E10" s="1154"/>
      <c r="F10" s="1161"/>
      <c r="G10" s="1162"/>
      <c r="H10" s="1163"/>
      <c r="I10" s="1167" t="s">
        <v>533</v>
      </c>
      <c r="J10" s="1168"/>
      <c r="K10" s="1168"/>
      <c r="L10" s="1168"/>
      <c r="M10" s="1168"/>
      <c r="N10" s="1168"/>
      <c r="O10" s="1168"/>
      <c r="P10" s="1169"/>
      <c r="Q10" s="24" t="s">
        <v>516</v>
      </c>
      <c r="S10" s="1156"/>
      <c r="T10" s="1156"/>
      <c r="U10" s="1156"/>
      <c r="V10" s="1156"/>
      <c r="W10" s="1156"/>
      <c r="X10" s="1156"/>
      <c r="Y10" s="1157"/>
      <c r="AB10" s="24"/>
      <c r="AC10" s="24"/>
      <c r="AD10" s="24"/>
      <c r="AE10" s="24"/>
      <c r="AF10" s="24"/>
      <c r="AG10" s="24"/>
      <c r="AH10" s="24"/>
      <c r="AI10" s="24"/>
      <c r="AJ10" s="24"/>
    </row>
    <row r="11" spans="2:37" s="81" customFormat="1" ht="16.5" customHeight="1" x14ac:dyDescent="0.2">
      <c r="B11" s="1151"/>
      <c r="C11" s="1152"/>
      <c r="D11" s="93"/>
      <c r="E11" s="94"/>
      <c r="F11" s="1164"/>
      <c r="G11" s="1165"/>
      <c r="H11" s="1166"/>
      <c r="I11" s="25" t="s">
        <v>534</v>
      </c>
      <c r="P11" s="128"/>
      <c r="R11" s="106" t="s">
        <v>517</v>
      </c>
      <c r="S11" s="1155">
        <v>47</v>
      </c>
      <c r="T11" s="1155"/>
      <c r="U11" s="1155"/>
      <c r="V11" s="1155"/>
      <c r="W11" s="1155"/>
      <c r="X11" s="105" t="s">
        <v>518</v>
      </c>
      <c r="Y11" s="94"/>
      <c r="AD11" s="107"/>
      <c r="AF11" s="108"/>
      <c r="AG11" s="108"/>
      <c r="AH11" s="108"/>
      <c r="AI11" s="108"/>
      <c r="AJ11" s="108"/>
    </row>
    <row r="12" spans="2:37" s="81" customFormat="1" ht="6" customHeight="1" x14ac:dyDescent="0.2">
      <c r="B12" s="109"/>
      <c r="C12" s="24"/>
      <c r="D12" s="110"/>
      <c r="E12" s="103"/>
      <c r="F12" s="103"/>
      <c r="G12" s="103"/>
      <c r="J12" s="103"/>
      <c r="K12" s="103"/>
      <c r="L12" s="103"/>
      <c r="M12" s="103"/>
      <c r="N12" s="103"/>
      <c r="O12" s="103"/>
      <c r="P12" s="102"/>
      <c r="Q12" s="1139" t="s">
        <v>519</v>
      </c>
      <c r="R12" s="1140"/>
      <c r="Y12" s="111"/>
    </row>
    <row r="13" spans="2:37" s="81" customFormat="1" ht="24" customHeight="1" x14ac:dyDescent="0.2">
      <c r="B13" s="1143" t="s">
        <v>520</v>
      </c>
      <c r="C13" s="1144"/>
      <c r="D13" s="1145"/>
      <c r="E13" s="1146"/>
      <c r="F13" s="1146"/>
      <c r="G13" s="1146"/>
      <c r="H13" s="1146"/>
      <c r="I13" s="1146"/>
      <c r="J13" s="1146"/>
      <c r="K13" s="1146"/>
      <c r="L13" s="1146"/>
      <c r="M13" s="1146"/>
      <c r="N13" s="1146"/>
      <c r="O13" s="1146"/>
      <c r="P13" s="111"/>
      <c r="Q13" s="1141"/>
      <c r="R13" s="1142"/>
      <c r="S13" s="112"/>
      <c r="T13" s="650"/>
      <c r="U13" s="24" t="s">
        <v>295</v>
      </c>
      <c r="V13" s="651"/>
      <c r="W13" s="24" t="s">
        <v>296</v>
      </c>
      <c r="X13" s="651"/>
      <c r="Y13" s="88" t="s">
        <v>297</v>
      </c>
    </row>
    <row r="14" spans="2:37" s="81" customFormat="1" ht="6" customHeight="1" x14ac:dyDescent="0.2">
      <c r="B14" s="109"/>
      <c r="C14" s="24"/>
      <c r="D14" s="113"/>
      <c r="E14" s="95"/>
      <c r="F14" s="95"/>
      <c r="G14" s="95"/>
      <c r="H14" s="95"/>
      <c r="I14" s="95"/>
      <c r="J14" s="95"/>
      <c r="K14" s="95"/>
      <c r="L14" s="95"/>
      <c r="M14" s="95"/>
      <c r="N14" s="95"/>
      <c r="O14" s="95"/>
      <c r="P14" s="94"/>
      <c r="Q14" s="93"/>
      <c r="R14" s="94"/>
      <c r="S14" s="95"/>
      <c r="T14" s="95"/>
      <c r="U14" s="95"/>
      <c r="V14" s="95"/>
      <c r="W14" s="95"/>
      <c r="X14" s="95"/>
      <c r="Y14" s="94"/>
    </row>
    <row r="15" spans="2:37" s="81" customFormat="1" ht="6" customHeight="1" x14ac:dyDescent="0.2">
      <c r="B15" s="99"/>
      <c r="C15" s="114"/>
      <c r="D15" s="24"/>
      <c r="F15" s="109"/>
      <c r="G15" s="111"/>
      <c r="P15" s="111"/>
      <c r="Q15" s="99"/>
      <c r="R15" s="102"/>
      <c r="S15" s="99"/>
      <c r="T15" s="103"/>
      <c r="U15" s="103"/>
      <c r="V15" s="103"/>
      <c r="W15" s="103"/>
      <c r="X15" s="103"/>
      <c r="Y15" s="102"/>
      <c r="Z15" s="109"/>
    </row>
    <row r="16" spans="2:37" s="81" customFormat="1" ht="24" customHeight="1" x14ac:dyDescent="0.2">
      <c r="B16" s="1143" t="s">
        <v>521</v>
      </c>
      <c r="C16" s="1147"/>
      <c r="D16" s="1145"/>
      <c r="E16" s="1148"/>
      <c r="F16" s="1143" t="s">
        <v>522</v>
      </c>
      <c r="G16" s="1147"/>
      <c r="H16" s="1145"/>
      <c r="I16" s="1146"/>
      <c r="J16" s="1146"/>
      <c r="K16" s="1146"/>
      <c r="L16" s="1146"/>
      <c r="M16" s="1146"/>
      <c r="N16" s="1146"/>
      <c r="O16" s="1146"/>
      <c r="P16" s="88"/>
      <c r="Q16" s="1143" t="s">
        <v>523</v>
      </c>
      <c r="R16" s="1147"/>
      <c r="S16" s="1176"/>
      <c r="T16" s="1177"/>
      <c r="U16" s="1177"/>
      <c r="V16" s="1177"/>
      <c r="W16" s="1177"/>
      <c r="X16" s="24" t="s">
        <v>427</v>
      </c>
      <c r="Y16" s="111"/>
      <c r="Z16" s="109"/>
    </row>
    <row r="17" spans="2:28" s="81" customFormat="1" ht="6" customHeight="1" x14ac:dyDescent="0.2">
      <c r="B17" s="93"/>
      <c r="C17" s="104"/>
      <c r="D17" s="25"/>
      <c r="E17" s="95"/>
      <c r="F17" s="93"/>
      <c r="G17" s="94"/>
      <c r="H17" s="95"/>
      <c r="I17" s="95"/>
      <c r="J17" s="95"/>
      <c r="K17" s="95"/>
      <c r="L17" s="95"/>
      <c r="M17" s="95"/>
      <c r="N17" s="95"/>
      <c r="O17" s="95"/>
      <c r="P17" s="94"/>
      <c r="Q17" s="93"/>
      <c r="R17" s="94"/>
      <c r="S17" s="93"/>
      <c r="T17" s="95"/>
      <c r="U17" s="95"/>
      <c r="V17" s="95"/>
      <c r="W17" s="95"/>
      <c r="X17" s="95"/>
      <c r="Y17" s="94"/>
      <c r="Z17" s="109"/>
    </row>
    <row r="18" spans="2:28" s="81" customFormat="1" ht="9.9" customHeight="1" x14ac:dyDescent="0.2">
      <c r="B18" s="99"/>
      <c r="C18" s="114"/>
      <c r="D18" s="100"/>
      <c r="E18" s="103"/>
      <c r="F18" s="103"/>
      <c r="G18" s="103"/>
      <c r="H18" s="103"/>
      <c r="I18" s="103"/>
      <c r="J18" s="103"/>
      <c r="K18" s="103"/>
      <c r="L18" s="103"/>
      <c r="M18" s="103"/>
      <c r="N18" s="103"/>
      <c r="O18" s="103"/>
      <c r="P18" s="102"/>
    </row>
    <row r="19" spans="2:28" s="81" customFormat="1" ht="24" customHeight="1" x14ac:dyDescent="0.2">
      <c r="B19" s="1149" t="s">
        <v>524</v>
      </c>
      <c r="C19" s="1150"/>
      <c r="D19" s="1178"/>
      <c r="E19" s="1179"/>
      <c r="F19" s="1179"/>
      <c r="G19" s="1179"/>
      <c r="H19" s="1179"/>
      <c r="I19" s="1179"/>
      <c r="J19" s="1179"/>
      <c r="K19" s="1179"/>
      <c r="L19" s="1179"/>
      <c r="M19" s="1179"/>
      <c r="N19" s="1179"/>
      <c r="O19" s="1179"/>
      <c r="P19" s="88"/>
    </row>
    <row r="20" spans="2:28" s="81" customFormat="1" ht="6" customHeight="1" x14ac:dyDescent="0.2">
      <c r="B20" s="93"/>
      <c r="C20" s="104"/>
      <c r="D20" s="25"/>
      <c r="E20" s="95"/>
      <c r="F20" s="95"/>
      <c r="G20" s="95"/>
      <c r="H20" s="95"/>
      <c r="I20" s="95"/>
      <c r="J20" s="95"/>
      <c r="K20" s="95"/>
      <c r="L20" s="95"/>
      <c r="M20" s="95"/>
      <c r="N20" s="95"/>
      <c r="O20" s="95"/>
      <c r="P20" s="94"/>
    </row>
    <row r="21" spans="2:28" s="81" customFormat="1" ht="18" customHeight="1" x14ac:dyDescent="0.2">
      <c r="B21" s="1180" t="s">
        <v>525</v>
      </c>
      <c r="C21" s="1180"/>
      <c r="D21" s="1180"/>
      <c r="E21" s="1180"/>
      <c r="F21" s="1180"/>
      <c r="G21" s="1180"/>
      <c r="H21" s="1180"/>
      <c r="I21" s="98"/>
      <c r="J21" s="98"/>
      <c r="K21" s="98"/>
      <c r="L21" s="98"/>
      <c r="M21" s="98"/>
      <c r="N21" s="98"/>
      <c r="O21" s="98"/>
      <c r="P21" s="98"/>
    </row>
    <row r="22" spans="2:28" s="81" customFormat="1" ht="6" customHeight="1" x14ac:dyDescent="0.2">
      <c r="B22" s="99"/>
      <c r="C22" s="103"/>
      <c r="D22" s="99"/>
      <c r="E22" s="103"/>
      <c r="F22" s="103"/>
      <c r="G22" s="103"/>
      <c r="H22" s="103"/>
      <c r="I22" s="103"/>
      <c r="J22" s="103"/>
      <c r="K22" s="103"/>
      <c r="L22" s="103"/>
      <c r="M22" s="103"/>
      <c r="N22" s="103"/>
      <c r="O22" s="103"/>
      <c r="P22" s="102"/>
    </row>
    <row r="23" spans="2:28" s="81" customFormat="1" ht="26.1" customHeight="1" x14ac:dyDescent="0.2">
      <c r="B23" s="1143" t="s">
        <v>526</v>
      </c>
      <c r="C23" s="1144"/>
      <c r="D23" s="1170"/>
      <c r="E23" s="1171"/>
      <c r="F23" s="1171"/>
      <c r="G23" s="1171"/>
      <c r="H23" s="1171"/>
      <c r="I23" s="1171"/>
      <c r="J23" s="1171"/>
      <c r="K23" s="1171"/>
      <c r="L23" s="1171"/>
      <c r="M23" s="1171"/>
      <c r="N23" s="1171"/>
      <c r="O23" s="1171"/>
      <c r="P23" s="88"/>
    </row>
    <row r="24" spans="2:28" s="81" customFormat="1" ht="8.25" customHeight="1" x14ac:dyDescent="0.2">
      <c r="B24" s="93"/>
      <c r="C24" s="25"/>
      <c r="D24" s="113"/>
      <c r="E24" s="95"/>
      <c r="F24" s="95"/>
      <c r="G24" s="95"/>
      <c r="H24" s="95"/>
      <c r="I24" s="95"/>
      <c r="J24" s="95"/>
      <c r="K24" s="95"/>
      <c r="L24" s="95"/>
      <c r="M24" s="95"/>
      <c r="N24" s="95"/>
      <c r="O24" s="95"/>
      <c r="P24" s="94"/>
    </row>
    <row r="25" spans="2:28" s="81" customFormat="1" ht="6" customHeight="1" x14ac:dyDescent="0.2">
      <c r="B25" s="99"/>
      <c r="C25" s="103"/>
      <c r="D25" s="99"/>
      <c r="E25" s="103"/>
      <c r="F25" s="103"/>
      <c r="G25" s="103"/>
      <c r="H25" s="103"/>
      <c r="I25" s="103"/>
      <c r="J25" s="103"/>
      <c r="K25" s="103"/>
      <c r="L25" s="103"/>
      <c r="M25" s="103"/>
      <c r="N25" s="103"/>
      <c r="O25" s="103"/>
      <c r="P25" s="102"/>
    </row>
    <row r="26" spans="2:28" s="81" customFormat="1" ht="18" customHeight="1" x14ac:dyDescent="0.2">
      <c r="B26" s="1143" t="s">
        <v>520</v>
      </c>
      <c r="C26" s="1144"/>
      <c r="D26" s="1170"/>
      <c r="E26" s="1171"/>
      <c r="F26" s="1171"/>
      <c r="G26" s="1171"/>
      <c r="H26" s="1171"/>
      <c r="I26" s="1171"/>
      <c r="J26" s="1171"/>
      <c r="K26" s="1171"/>
      <c r="L26" s="1171"/>
      <c r="M26" s="1171"/>
      <c r="N26" s="1171"/>
      <c r="O26" s="1171"/>
      <c r="P26" s="88"/>
    </row>
    <row r="27" spans="2:28" s="81" customFormat="1" ht="14.1" customHeight="1" x14ac:dyDescent="0.2">
      <c r="B27" s="93"/>
      <c r="C27" s="25"/>
      <c r="D27" s="113"/>
      <c r="E27" s="95" t="s">
        <v>527</v>
      </c>
      <c r="F27" s="95"/>
      <c r="G27" s="95"/>
      <c r="H27" s="95"/>
      <c r="I27" s="95"/>
      <c r="J27" s="95"/>
      <c r="K27" s="95"/>
      <c r="L27" s="95"/>
      <c r="M27" s="95"/>
      <c r="N27" s="115" t="s">
        <v>486</v>
      </c>
      <c r="O27" s="95" t="s">
        <v>528</v>
      </c>
      <c r="P27" s="94"/>
      <c r="AB27" s="79"/>
    </row>
    <row r="28" spans="2:28" s="81" customFormat="1" ht="6" customHeight="1" x14ac:dyDescent="0.2">
      <c r="B28" s="99"/>
      <c r="C28" s="103"/>
      <c r="D28" s="99"/>
      <c r="E28" s="103"/>
      <c r="F28" s="103"/>
      <c r="G28" s="103"/>
      <c r="H28" s="103"/>
      <c r="I28" s="103"/>
      <c r="J28" s="103"/>
      <c r="K28" s="103"/>
      <c r="L28" s="103"/>
      <c r="M28" s="103"/>
      <c r="N28" s="103"/>
      <c r="O28" s="103"/>
      <c r="P28" s="102"/>
    </row>
    <row r="29" spans="2:28" s="81" customFormat="1" ht="18" customHeight="1" x14ac:dyDescent="0.2">
      <c r="B29" s="1143" t="s">
        <v>521</v>
      </c>
      <c r="C29" s="1144"/>
      <c r="D29" s="1170"/>
      <c r="E29" s="1171"/>
      <c r="F29" s="1171"/>
      <c r="G29" s="1171"/>
      <c r="H29" s="1171"/>
      <c r="I29" s="1171"/>
      <c r="J29" s="1171"/>
      <c r="K29" s="1171"/>
      <c r="L29" s="1171"/>
      <c r="M29" s="1171"/>
      <c r="N29" s="1171"/>
      <c r="O29" s="1171"/>
      <c r="P29" s="88"/>
    </row>
    <row r="30" spans="2:28" s="81" customFormat="1" ht="14.1" customHeight="1" x14ac:dyDescent="0.2">
      <c r="B30" s="93"/>
      <c r="C30" s="25"/>
      <c r="D30" s="113"/>
      <c r="E30" s="95" t="s">
        <v>527</v>
      </c>
      <c r="F30" s="95"/>
      <c r="G30" s="95"/>
      <c r="H30" s="95"/>
      <c r="I30" s="95"/>
      <c r="J30" s="95"/>
      <c r="K30" s="95"/>
      <c r="L30" s="95"/>
      <c r="M30" s="95"/>
      <c r="N30" s="115" t="s">
        <v>7</v>
      </c>
      <c r="O30" s="95" t="s">
        <v>528</v>
      </c>
      <c r="P30" s="94"/>
    </row>
    <row r="31" spans="2:28" s="81" customFormat="1" ht="6" customHeight="1" x14ac:dyDescent="0.2">
      <c r="B31" s="99"/>
      <c r="C31" s="103"/>
      <c r="D31" s="116"/>
      <c r="E31" s="117"/>
      <c r="F31" s="103"/>
      <c r="G31" s="103"/>
      <c r="H31" s="103"/>
      <c r="I31" s="103"/>
      <c r="J31" s="103"/>
      <c r="K31" s="103"/>
      <c r="L31" s="103"/>
      <c r="M31" s="103"/>
      <c r="N31" s="103"/>
      <c r="O31" s="103"/>
      <c r="P31" s="102"/>
    </row>
    <row r="32" spans="2:28" s="81" customFormat="1" ht="26.1" customHeight="1" x14ac:dyDescent="0.2">
      <c r="B32" s="1149" t="s">
        <v>529</v>
      </c>
      <c r="C32" s="1144"/>
      <c r="D32" s="652"/>
      <c r="E32" s="1175"/>
      <c r="F32" s="1146"/>
      <c r="G32" s="1146"/>
      <c r="H32" s="1146"/>
      <c r="I32" s="1146"/>
      <c r="J32" s="1146"/>
      <c r="K32" s="1146"/>
      <c r="L32" s="1146"/>
      <c r="M32" s="1146"/>
      <c r="N32" s="1146"/>
      <c r="O32" s="1146"/>
      <c r="P32" s="88"/>
    </row>
    <row r="33" spans="2:25" s="81" customFormat="1" ht="6" customHeight="1" x14ac:dyDescent="0.2">
      <c r="B33" s="93"/>
      <c r="C33" s="25"/>
      <c r="D33" s="118"/>
      <c r="E33" s="119"/>
      <c r="F33" s="95"/>
      <c r="G33" s="95"/>
      <c r="H33" s="95"/>
      <c r="I33" s="95"/>
      <c r="J33" s="95"/>
      <c r="K33" s="95"/>
      <c r="L33" s="95"/>
      <c r="M33" s="95"/>
      <c r="N33" s="95"/>
      <c r="O33" s="95"/>
      <c r="P33" s="94"/>
    </row>
    <row r="34" spans="2:25" s="81" customFormat="1" ht="6" customHeight="1" x14ac:dyDescent="0.2"/>
    <row r="35" spans="2:25" s="81" customFormat="1" ht="18" customHeight="1" x14ac:dyDescent="0.2">
      <c r="B35" s="97" t="s">
        <v>530</v>
      </c>
      <c r="G35" s="638" t="s">
        <v>922</v>
      </c>
      <c r="H35" s="639"/>
      <c r="I35" s="639"/>
      <c r="J35" s="639"/>
      <c r="K35" s="639"/>
      <c r="L35" s="639"/>
      <c r="M35" s="639"/>
      <c r="N35" s="639"/>
      <c r="O35" s="639"/>
      <c r="P35" s="639"/>
      <c r="Q35" s="639"/>
      <c r="R35" s="639"/>
      <c r="S35" s="639"/>
      <c r="T35" s="639"/>
      <c r="U35" s="639"/>
      <c r="V35" s="639"/>
      <c r="W35" s="639"/>
      <c r="X35" s="639"/>
      <c r="Y35" s="640"/>
    </row>
    <row r="36" spans="2:25" s="81" customFormat="1" ht="6" customHeight="1" x14ac:dyDescent="0.2">
      <c r="B36" s="99"/>
      <c r="C36" s="102"/>
      <c r="D36" s="116"/>
      <c r="E36" s="120"/>
      <c r="F36" s="109"/>
      <c r="G36" s="1172" t="s">
        <v>930</v>
      </c>
      <c r="H36" s="1173"/>
      <c r="I36" s="1173"/>
      <c r="J36" s="1173"/>
      <c r="K36" s="1173"/>
      <c r="L36" s="1173"/>
      <c r="M36" s="1173"/>
      <c r="N36" s="1173"/>
      <c r="O36" s="1173"/>
      <c r="P36" s="1173"/>
      <c r="Q36" s="1173"/>
      <c r="R36" s="1173"/>
      <c r="S36" s="1173"/>
      <c r="T36" s="1173"/>
      <c r="U36" s="1173"/>
      <c r="V36" s="1173"/>
      <c r="W36" s="1173"/>
      <c r="X36" s="1173"/>
      <c r="Y36" s="1174"/>
    </row>
    <row r="37" spans="2:25" s="81" customFormat="1" ht="26.1" customHeight="1" x14ac:dyDescent="0.2">
      <c r="B37" s="1141" t="s">
        <v>531</v>
      </c>
      <c r="C37" s="1142"/>
      <c r="D37" s="653"/>
      <c r="E37" s="654"/>
      <c r="F37" s="109"/>
      <c r="G37" s="1172"/>
      <c r="H37" s="1173"/>
      <c r="I37" s="1173"/>
      <c r="J37" s="1173"/>
      <c r="K37" s="1173"/>
      <c r="L37" s="1173"/>
      <c r="M37" s="1173"/>
      <c r="N37" s="1173"/>
      <c r="O37" s="1173"/>
      <c r="P37" s="1173"/>
      <c r="Q37" s="1173"/>
      <c r="R37" s="1173"/>
      <c r="S37" s="1173"/>
      <c r="T37" s="1173"/>
      <c r="U37" s="1173"/>
      <c r="V37" s="1173"/>
      <c r="W37" s="1173"/>
      <c r="X37" s="1173"/>
      <c r="Y37" s="1174"/>
    </row>
    <row r="38" spans="2:25" s="81" customFormat="1" ht="15" customHeight="1" x14ac:dyDescent="0.2">
      <c r="B38" s="93"/>
      <c r="C38" s="94"/>
      <c r="D38" s="121"/>
      <c r="E38" s="122"/>
      <c r="F38" s="109"/>
      <c r="G38" s="1172"/>
      <c r="H38" s="1173"/>
      <c r="I38" s="1173"/>
      <c r="J38" s="1173"/>
      <c r="K38" s="1173"/>
      <c r="L38" s="1173"/>
      <c r="M38" s="1173"/>
      <c r="N38" s="1173"/>
      <c r="O38" s="1173"/>
      <c r="P38" s="1173"/>
      <c r="Q38" s="1173"/>
      <c r="R38" s="1173"/>
      <c r="S38" s="1173"/>
      <c r="T38" s="1173"/>
      <c r="U38" s="1173"/>
      <c r="V38" s="1173"/>
      <c r="W38" s="1173"/>
      <c r="X38" s="1173"/>
      <c r="Y38" s="1174"/>
    </row>
    <row r="39" spans="2:25" s="81" customFormat="1" ht="7.05" customHeight="1" x14ac:dyDescent="0.2">
      <c r="G39" s="1172"/>
      <c r="H39" s="1173"/>
      <c r="I39" s="1173"/>
      <c r="J39" s="1173"/>
      <c r="K39" s="1173"/>
      <c r="L39" s="1173"/>
      <c r="M39" s="1173"/>
      <c r="N39" s="1173"/>
      <c r="O39" s="1173"/>
      <c r="P39" s="1173"/>
      <c r="Q39" s="1173"/>
      <c r="R39" s="1173"/>
      <c r="S39" s="1173"/>
      <c r="T39" s="1173"/>
      <c r="U39" s="1173"/>
      <c r="V39" s="1173"/>
      <c r="W39" s="1173"/>
      <c r="X39" s="1173"/>
      <c r="Y39" s="1174"/>
    </row>
    <row r="40" spans="2:25" s="81" customFormat="1" ht="17.399999999999999" customHeight="1" x14ac:dyDescent="0.2">
      <c r="F40" s="123"/>
      <c r="G40" s="641" t="s">
        <v>923</v>
      </c>
      <c r="H40" s="642"/>
      <c r="I40" s="642"/>
      <c r="J40" s="643"/>
      <c r="K40" s="643"/>
      <c r="L40" s="643"/>
      <c r="M40" s="643"/>
      <c r="N40" s="643"/>
      <c r="O40" s="643"/>
      <c r="P40" s="644"/>
      <c r="Q40" s="644"/>
      <c r="R40" s="644"/>
      <c r="S40" s="644"/>
      <c r="T40" s="644"/>
      <c r="U40" s="644"/>
      <c r="V40" s="644"/>
      <c r="W40" s="644"/>
      <c r="X40" s="644"/>
      <c r="Y40" s="645"/>
    </row>
    <row r="41" spans="2:25" ht="17.399999999999999" customHeight="1" x14ac:dyDescent="0.2">
      <c r="H41" s="125"/>
      <c r="I41" s="125"/>
      <c r="J41" s="126"/>
      <c r="K41" s="126"/>
      <c r="L41" s="126"/>
      <c r="M41" s="126"/>
      <c r="N41" s="126"/>
      <c r="O41" s="126"/>
    </row>
    <row r="42" spans="2:25" s="81" customFormat="1" ht="17.399999999999999" customHeight="1" x14ac:dyDescent="0.2">
      <c r="G42" s="124"/>
      <c r="H42" s="124"/>
      <c r="I42" s="124"/>
      <c r="J42" s="124"/>
      <c r="K42" s="124"/>
      <c r="L42" s="124"/>
      <c r="M42" s="124"/>
      <c r="N42" s="124"/>
      <c r="O42" s="124"/>
    </row>
    <row r="43" spans="2:25" s="81" customFormat="1" ht="17.399999999999999" customHeight="1" x14ac:dyDescent="0.2">
      <c r="G43" s="124"/>
      <c r="H43" s="124"/>
      <c r="I43" s="124"/>
      <c r="J43" s="124"/>
      <c r="K43" s="124"/>
      <c r="L43" s="124"/>
      <c r="M43" s="124"/>
      <c r="N43" s="124"/>
      <c r="O43" s="124"/>
    </row>
    <row r="44" spans="2:25" ht="17.399999999999999" customHeight="1" x14ac:dyDescent="0.2">
      <c r="D44" s="81"/>
      <c r="G44" s="126"/>
      <c r="H44" s="126"/>
      <c r="I44" s="126"/>
      <c r="J44" s="126"/>
      <c r="K44" s="126"/>
      <c r="L44" s="126"/>
      <c r="M44" s="126"/>
      <c r="N44" s="126"/>
      <c r="O44" s="126"/>
    </row>
    <row r="45" spans="2:25" s="81" customFormat="1" ht="17.399999999999999" customHeight="1" x14ac:dyDescent="0.2">
      <c r="G45" s="124"/>
      <c r="H45" s="124"/>
      <c r="I45" s="124"/>
      <c r="J45" s="124"/>
      <c r="K45" s="124"/>
      <c r="L45" s="124"/>
      <c r="M45" s="124"/>
      <c r="N45" s="124"/>
      <c r="O45" s="124"/>
    </row>
    <row r="46" spans="2:25" s="81" customFormat="1" ht="18" customHeight="1" x14ac:dyDescent="0.2"/>
    <row r="47" spans="2:25" s="81" customFormat="1" ht="25.5" customHeight="1" x14ac:dyDescent="0.2"/>
    <row r="48" spans="2:25" s="81" customFormat="1" ht="25.5" customHeight="1" x14ac:dyDescent="0.2"/>
    <row r="49" spans="4:4" s="81" customFormat="1" ht="25.5" customHeight="1" x14ac:dyDescent="0.2">
      <c r="D49" s="79"/>
    </row>
  </sheetData>
  <mergeCells count="29">
    <mergeCell ref="S16:W16"/>
    <mergeCell ref="B19:C19"/>
    <mergeCell ref="D19:O19"/>
    <mergeCell ref="B21:H21"/>
    <mergeCell ref="B23:C23"/>
    <mergeCell ref="D23:O23"/>
    <mergeCell ref="B26:C26"/>
    <mergeCell ref="D26:O26"/>
    <mergeCell ref="B29:C29"/>
    <mergeCell ref="D29:O29"/>
    <mergeCell ref="G36:Y39"/>
    <mergeCell ref="B32:C32"/>
    <mergeCell ref="E32:O32"/>
    <mergeCell ref="B37:C37"/>
    <mergeCell ref="Q6:R6"/>
    <mergeCell ref="B10:C11"/>
    <mergeCell ref="D10:E10"/>
    <mergeCell ref="S11:W11"/>
    <mergeCell ref="S10:Y10"/>
    <mergeCell ref="F9:H11"/>
    <mergeCell ref="I10:P10"/>
    <mergeCell ref="Q12:R13"/>
    <mergeCell ref="B13:C13"/>
    <mergeCell ref="D13:O13"/>
    <mergeCell ref="B16:C16"/>
    <mergeCell ref="D16:E16"/>
    <mergeCell ref="F16:G16"/>
    <mergeCell ref="H16:O16"/>
    <mergeCell ref="Q16:R16"/>
  </mergeCells>
  <phoneticPr fontId="4"/>
  <dataValidations count="3">
    <dataValidation type="list" allowBlank="1" showInputMessage="1" showErrorMessage="1" sqref="S13" xr:uid="{CB652122-AF9A-45F1-9B78-A650DDC5809C}">
      <formula1>"昭和,平成,令和"</formula1>
    </dataValidation>
    <dataValidation type="list" allowBlank="1" showInputMessage="1" showErrorMessage="1" sqref="N30 N27" xr:uid="{1627115A-FF95-4329-ADA2-67B9EC5C65C0}">
      <formula1>"□,☑"</formula1>
    </dataValidation>
    <dataValidation type="list" allowBlank="1" showInputMessage="1" showErrorMessage="1" sqref="I10:J10" xr:uid="{58DFD718-7BC7-4632-8FA1-D36F213CFFD4}">
      <formula1>選択７</formula1>
    </dataValidation>
  </dataValidations>
  <printOptions horizontalCentered="1"/>
  <pageMargins left="0.39370078740157483" right="0.39370078740157483" top="0.59055118110236215" bottom="0.59055118110236215"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90BB3-B70F-4F31-839D-6540EDFE5DD2}">
  <sheetPr>
    <tabColor rgb="FF92D050"/>
  </sheetPr>
  <dimension ref="A1:AA113"/>
  <sheetViews>
    <sheetView showGridLines="0" view="pageBreakPreview" zoomScale="82" zoomScaleNormal="100" zoomScaleSheetLayoutView="82" workbookViewId="0">
      <pane ySplit="5" topLeftCell="A90" activePane="bottomLeft" state="frozen"/>
      <selection activeCell="S10" sqref="S10:Y10"/>
      <selection pane="bottomLeft" activeCell="E36" sqref="E36:U36"/>
    </sheetView>
  </sheetViews>
  <sheetFormatPr defaultColWidth="4.77734375" defaultRowHeight="13.2" x14ac:dyDescent="0.2"/>
  <cols>
    <col min="1" max="1" width="1.6640625" customWidth="1"/>
    <col min="2" max="2" width="12.44140625" customWidth="1"/>
    <col min="3" max="3" width="4.21875" customWidth="1"/>
    <col min="4" max="21" width="4.44140625" customWidth="1"/>
    <col min="22" max="22" width="4.6640625" customWidth="1"/>
    <col min="23" max="23" width="5.77734375" customWidth="1"/>
    <col min="24" max="24" width="5" customWidth="1"/>
    <col min="25" max="25" width="12.88671875" customWidth="1"/>
    <col min="26" max="26" width="10.77734375" customWidth="1"/>
    <col min="27" max="27" width="17.109375" customWidth="1"/>
  </cols>
  <sheetData>
    <row r="1" spans="1:27" s="140" customFormat="1" x14ac:dyDescent="0.2">
      <c r="A1" s="3"/>
      <c r="B1" s="361"/>
      <c r="C1" s="1208" t="s">
        <v>553</v>
      </c>
      <c r="D1" s="1208"/>
      <c r="E1" s="1208"/>
      <c r="F1" s="1208"/>
      <c r="G1" s="1208"/>
      <c r="H1" s="1208"/>
      <c r="I1" s="1208"/>
      <c r="J1" s="1208"/>
      <c r="K1" s="1208"/>
      <c r="L1" s="1208"/>
      <c r="M1" s="1208"/>
      <c r="N1" s="1208"/>
      <c r="O1" s="1208"/>
      <c r="P1" s="1208"/>
      <c r="Q1" s="1208"/>
      <c r="R1" s="1208"/>
      <c r="S1" s="1208"/>
      <c r="T1" s="1208"/>
      <c r="U1" s="1208"/>
      <c r="V1" s="1208"/>
      <c r="W1" s="2"/>
      <c r="X1" s="2"/>
      <c r="Y1" s="3"/>
      <c r="Z1" s="362"/>
    </row>
    <row r="2" spans="1:27" s="140" customFormat="1" x14ac:dyDescent="0.2">
      <c r="A2" s="3"/>
      <c r="B2" s="361"/>
      <c r="C2" s="1208" t="s">
        <v>1256</v>
      </c>
      <c r="D2" s="1208"/>
      <c r="E2" s="1208"/>
      <c r="F2" s="1208"/>
      <c r="G2" s="1208"/>
      <c r="H2" s="1208"/>
      <c r="I2" s="1208"/>
      <c r="J2" s="1208"/>
      <c r="K2" s="1208"/>
      <c r="L2" s="1208"/>
      <c r="M2" s="1208"/>
      <c r="N2" s="1208"/>
      <c r="O2" s="1208"/>
      <c r="P2" s="1208"/>
      <c r="Q2" s="1208"/>
      <c r="R2" s="1208"/>
      <c r="S2" s="1208"/>
      <c r="T2" s="1208"/>
      <c r="U2" s="1208"/>
      <c r="V2" s="1208"/>
      <c r="W2" s="1208"/>
      <c r="X2" s="1208"/>
      <c r="Y2" s="1208"/>
      <c r="Z2" s="362"/>
    </row>
    <row r="3" spans="1:27" ht="18" customHeight="1" x14ac:dyDescent="0.2">
      <c r="B3" s="1" t="str">
        <f>表紙!D10</f>
        <v>放課後等デイサービス</v>
      </c>
      <c r="C3" s="2"/>
      <c r="D3" s="2"/>
      <c r="E3" s="3"/>
      <c r="F3" s="3"/>
      <c r="G3" s="3"/>
      <c r="H3" s="3"/>
      <c r="I3" s="3"/>
      <c r="J3" s="3"/>
      <c r="K3" s="3"/>
      <c r="L3" s="4" t="s">
        <v>0</v>
      </c>
      <c r="M3" s="1209" t="str">
        <f>IF(表紙!$S$10="","",表紙!$S$10)</f>
        <v/>
      </c>
      <c r="N3" s="1209"/>
      <c r="O3" s="1209"/>
      <c r="P3" s="1209"/>
      <c r="Q3" s="1209"/>
      <c r="R3" s="1209"/>
      <c r="S3" s="1209"/>
      <c r="T3" s="1209"/>
      <c r="U3" s="1209"/>
      <c r="V3" s="1209"/>
      <c r="W3" s="655"/>
      <c r="X3" s="655"/>
    </row>
    <row r="4" spans="1:27" ht="12" customHeight="1" x14ac:dyDescent="0.2">
      <c r="B4" s="1259" t="s">
        <v>1</v>
      </c>
      <c r="C4" s="1267" t="s">
        <v>2</v>
      </c>
      <c r="D4" s="1268"/>
      <c r="E4" s="1268"/>
      <c r="F4" s="1268"/>
      <c r="G4" s="1268"/>
      <c r="H4" s="1268"/>
      <c r="I4" s="1268"/>
      <c r="J4" s="1268"/>
      <c r="K4" s="1268"/>
      <c r="L4" s="1268"/>
      <c r="M4" s="1268"/>
      <c r="N4" s="1268"/>
      <c r="O4" s="1268"/>
      <c r="P4" s="1268"/>
      <c r="Q4" s="1268"/>
      <c r="R4" s="1268"/>
      <c r="S4" s="1268"/>
      <c r="T4" s="1268"/>
      <c r="U4" s="1269"/>
      <c r="V4" s="1260" t="s">
        <v>3</v>
      </c>
      <c r="W4" s="1261"/>
      <c r="X4" s="1262"/>
      <c r="Y4" s="1263" t="s">
        <v>542</v>
      </c>
      <c r="Z4" s="1265" t="s">
        <v>543</v>
      </c>
    </row>
    <row r="5" spans="1:27" ht="24" customHeight="1" x14ac:dyDescent="0.2">
      <c r="B5" s="1259"/>
      <c r="C5" s="1270"/>
      <c r="D5" s="1271"/>
      <c r="E5" s="1271"/>
      <c r="F5" s="1271"/>
      <c r="G5" s="1271"/>
      <c r="H5" s="1271"/>
      <c r="I5" s="1271"/>
      <c r="J5" s="1271"/>
      <c r="K5" s="1271"/>
      <c r="L5" s="1271"/>
      <c r="M5" s="1271"/>
      <c r="N5" s="1271"/>
      <c r="O5" s="1271"/>
      <c r="P5" s="1271"/>
      <c r="Q5" s="1271"/>
      <c r="R5" s="1271"/>
      <c r="S5" s="1271"/>
      <c r="T5" s="1271"/>
      <c r="U5" s="1272"/>
      <c r="V5" s="658" t="s">
        <v>1257</v>
      </c>
      <c r="W5" s="658" t="s">
        <v>1258</v>
      </c>
      <c r="X5" s="659" t="s">
        <v>898</v>
      </c>
      <c r="Y5" s="1264"/>
      <c r="Z5" s="1266"/>
    </row>
    <row r="6" spans="1:27" ht="24" customHeight="1" x14ac:dyDescent="0.15">
      <c r="B6" s="219" t="s">
        <v>539</v>
      </c>
      <c r="C6" s="220"/>
      <c r="D6" s="220"/>
      <c r="E6" s="220"/>
      <c r="F6" s="220"/>
      <c r="G6" s="220"/>
      <c r="H6" s="220"/>
      <c r="I6" s="220"/>
      <c r="J6" s="220"/>
      <c r="K6" s="220"/>
      <c r="L6" s="220"/>
      <c r="M6" s="220"/>
      <c r="N6" s="221"/>
      <c r="O6" s="221"/>
      <c r="P6" s="221"/>
      <c r="Q6" s="221"/>
      <c r="R6" s="221"/>
      <c r="S6" s="221"/>
      <c r="T6" s="221"/>
      <c r="U6" s="214"/>
      <c r="V6" s="574"/>
      <c r="W6" s="574"/>
      <c r="X6" s="574"/>
      <c r="Y6" s="215"/>
      <c r="Z6" s="216"/>
    </row>
    <row r="7" spans="1:27" ht="67.5" customHeight="1" x14ac:dyDescent="0.2">
      <c r="B7" s="33" t="s">
        <v>1014</v>
      </c>
      <c r="C7" s="218">
        <v>-1</v>
      </c>
      <c r="D7" s="1188" t="s">
        <v>651</v>
      </c>
      <c r="E7" s="1188"/>
      <c r="F7" s="1188"/>
      <c r="G7" s="1188"/>
      <c r="H7" s="1188"/>
      <c r="I7" s="1188"/>
      <c r="J7" s="1188"/>
      <c r="K7" s="1188"/>
      <c r="L7" s="1188"/>
      <c r="M7" s="1188"/>
      <c r="N7" s="1188"/>
      <c r="O7" s="1188"/>
      <c r="P7" s="1188"/>
      <c r="Q7" s="1188"/>
      <c r="R7" s="1188"/>
      <c r="S7" s="1188"/>
      <c r="T7" s="1188"/>
      <c r="U7" s="1189"/>
      <c r="V7" s="467" t="s">
        <v>7</v>
      </c>
      <c r="W7" s="467" t="s">
        <v>7</v>
      </c>
      <c r="X7" s="660"/>
      <c r="Y7" s="431" t="s">
        <v>556</v>
      </c>
      <c r="Z7" s="562"/>
    </row>
    <row r="8" spans="1:27" ht="28.5" customHeight="1" x14ac:dyDescent="0.2">
      <c r="B8" s="33"/>
      <c r="C8" s="163">
        <v>2</v>
      </c>
      <c r="D8" s="1184" t="s">
        <v>4</v>
      </c>
      <c r="E8" s="1184"/>
      <c r="F8" s="1184"/>
      <c r="G8" s="1184"/>
      <c r="H8" s="1184"/>
      <c r="I8" s="1184"/>
      <c r="J8" s="1184"/>
      <c r="K8" s="1184"/>
      <c r="L8" s="1184"/>
      <c r="M8" s="1184"/>
      <c r="N8" s="1184"/>
      <c r="O8" s="1184"/>
      <c r="P8" s="1184"/>
      <c r="Q8" s="1184"/>
      <c r="R8" s="1184"/>
      <c r="S8" s="1184"/>
      <c r="T8" s="1184"/>
      <c r="U8" s="1185"/>
      <c r="V8" s="459" t="s">
        <v>7</v>
      </c>
      <c r="W8" s="459" t="s">
        <v>7</v>
      </c>
      <c r="X8" s="660"/>
      <c r="Y8" s="433"/>
      <c r="Z8" s="565"/>
    </row>
    <row r="9" spans="1:27" ht="42" customHeight="1" x14ac:dyDescent="0.2">
      <c r="B9" s="33"/>
      <c r="C9" s="163">
        <v>3</v>
      </c>
      <c r="D9" s="1184" t="s">
        <v>900</v>
      </c>
      <c r="E9" s="1184"/>
      <c r="F9" s="1184"/>
      <c r="G9" s="1184"/>
      <c r="H9" s="1184"/>
      <c r="I9" s="1184"/>
      <c r="J9" s="1184"/>
      <c r="K9" s="1184"/>
      <c r="L9" s="1184"/>
      <c r="M9" s="1184"/>
      <c r="N9" s="1184"/>
      <c r="O9" s="1184"/>
      <c r="P9" s="1184"/>
      <c r="Q9" s="1184"/>
      <c r="R9" s="1184"/>
      <c r="S9" s="1184"/>
      <c r="T9" s="1184"/>
      <c r="U9" s="1185"/>
      <c r="V9" s="459" t="s">
        <v>7</v>
      </c>
      <c r="W9" s="459" t="s">
        <v>7</v>
      </c>
      <c r="X9" s="660"/>
      <c r="Y9" s="433"/>
      <c r="Z9" s="565"/>
    </row>
    <row r="10" spans="1:27" ht="29.55" customHeight="1" x14ac:dyDescent="0.2">
      <c r="B10" s="258"/>
      <c r="C10" s="163">
        <v>4</v>
      </c>
      <c r="D10" s="1184" t="s">
        <v>653</v>
      </c>
      <c r="E10" s="1184"/>
      <c r="F10" s="1184"/>
      <c r="G10" s="1184"/>
      <c r="H10" s="1184"/>
      <c r="I10" s="1184"/>
      <c r="J10" s="1184"/>
      <c r="K10" s="1184"/>
      <c r="L10" s="1184"/>
      <c r="M10" s="1184"/>
      <c r="N10" s="1184"/>
      <c r="O10" s="1184"/>
      <c r="P10" s="1184"/>
      <c r="Q10" s="1184"/>
      <c r="R10" s="1184"/>
      <c r="S10" s="1184"/>
      <c r="T10" s="1184"/>
      <c r="U10" s="1185"/>
      <c r="V10" s="459" t="s">
        <v>7</v>
      </c>
      <c r="W10" s="459" t="s">
        <v>7</v>
      </c>
      <c r="X10" s="660"/>
      <c r="Y10" s="433"/>
      <c r="Z10" s="565"/>
    </row>
    <row r="11" spans="1:27" ht="46.05" customHeight="1" x14ac:dyDescent="0.2">
      <c r="B11" s="33" t="s">
        <v>1015</v>
      </c>
      <c r="C11" s="9">
        <v>5</v>
      </c>
      <c r="D11" s="1190" t="s">
        <v>652</v>
      </c>
      <c r="E11" s="1190"/>
      <c r="F11" s="1190"/>
      <c r="G11" s="1190"/>
      <c r="H11" s="1190"/>
      <c r="I11" s="1190"/>
      <c r="J11" s="1190"/>
      <c r="K11" s="1190"/>
      <c r="L11" s="1190"/>
      <c r="M11" s="1190"/>
      <c r="N11" s="1190"/>
      <c r="O11" s="1190"/>
      <c r="P11" s="1190"/>
      <c r="Q11" s="1190"/>
      <c r="R11" s="1190"/>
      <c r="S11" s="1190"/>
      <c r="T11" s="1190"/>
      <c r="U11" s="1191"/>
      <c r="V11" s="536" t="s">
        <v>7</v>
      </c>
      <c r="W11" s="536" t="s">
        <v>7</v>
      </c>
      <c r="X11" s="660"/>
      <c r="Y11" s="435"/>
      <c r="Z11" s="563"/>
    </row>
    <row r="12" spans="1:27" ht="24" customHeight="1" x14ac:dyDescent="0.2">
      <c r="B12" s="219" t="s">
        <v>540</v>
      </c>
      <c r="C12" s="220"/>
      <c r="D12" s="220"/>
      <c r="E12" s="220"/>
      <c r="F12" s="220"/>
      <c r="G12" s="220"/>
      <c r="H12" s="220"/>
      <c r="I12" s="220"/>
      <c r="J12" s="220"/>
      <c r="K12" s="220"/>
      <c r="L12" s="220"/>
      <c r="M12" s="220"/>
      <c r="N12" s="221"/>
      <c r="O12" s="221"/>
      <c r="P12" s="221"/>
      <c r="Q12" s="221"/>
      <c r="R12" s="221"/>
      <c r="S12" s="221"/>
      <c r="T12" s="221"/>
      <c r="U12" s="221"/>
      <c r="V12" s="221"/>
      <c r="W12" s="221"/>
      <c r="X12" s="221"/>
      <c r="Y12" s="437"/>
      <c r="Z12" s="438"/>
    </row>
    <row r="13" spans="1:27" s="269" customFormat="1" ht="20.399999999999999" customHeight="1" x14ac:dyDescent="0.2">
      <c r="B13" s="372">
        <v>1</v>
      </c>
      <c r="C13" s="373" t="s">
        <v>5</v>
      </c>
      <c r="D13" s="373"/>
      <c r="E13" s="373"/>
      <c r="F13" s="373"/>
      <c r="G13" s="373"/>
      <c r="H13" s="373"/>
      <c r="I13" s="373"/>
      <c r="J13" s="373"/>
      <c r="K13" s="373"/>
      <c r="L13" s="373"/>
      <c r="M13" s="373"/>
      <c r="N13" s="363"/>
      <c r="O13" s="363"/>
      <c r="P13" s="363"/>
      <c r="Q13" s="363"/>
      <c r="R13" s="363"/>
      <c r="S13" s="363"/>
      <c r="T13" s="363"/>
      <c r="U13" s="363"/>
      <c r="V13" s="363"/>
      <c r="W13" s="363"/>
      <c r="X13" s="363"/>
      <c r="Y13" s="446"/>
      <c r="Z13" s="440"/>
    </row>
    <row r="14" spans="1:27" s="269" customFormat="1" ht="12" customHeight="1" x14ac:dyDescent="0.2">
      <c r="B14" s="372"/>
      <c r="C14" s="646" t="s">
        <v>6</v>
      </c>
      <c r="D14" s="1198" t="s">
        <v>924</v>
      </c>
      <c r="E14" s="1198"/>
      <c r="F14" s="1198"/>
      <c r="G14" s="1198"/>
      <c r="H14" s="1198"/>
      <c r="I14" s="1198"/>
      <c r="J14" s="1198"/>
      <c r="K14" s="1198"/>
      <c r="L14" s="1198"/>
      <c r="M14" s="1198"/>
      <c r="N14" s="1198"/>
      <c r="O14" s="1198"/>
      <c r="P14" s="1198"/>
      <c r="Q14" s="1198"/>
      <c r="R14" s="1198"/>
      <c r="S14" s="1198"/>
      <c r="T14" s="1198"/>
      <c r="U14" s="1198"/>
      <c r="V14" s="1198"/>
      <c r="W14" s="1198"/>
      <c r="X14" s="1198"/>
      <c r="Y14" s="1198"/>
      <c r="Z14" s="1199"/>
      <c r="AA14" s="1227" t="s">
        <v>925</v>
      </c>
    </row>
    <row r="15" spans="1:27" s="269" customFormat="1" ht="25.95" customHeight="1" x14ac:dyDescent="0.2">
      <c r="B15" s="635" t="s">
        <v>1016</v>
      </c>
      <c r="C15" s="647" t="s">
        <v>30</v>
      </c>
      <c r="D15" s="1228" t="s">
        <v>926</v>
      </c>
      <c r="E15" s="1228"/>
      <c r="F15" s="1228"/>
      <c r="G15" s="1228"/>
      <c r="H15" s="1228"/>
      <c r="I15" s="1228"/>
      <c r="J15" s="1228"/>
      <c r="K15" s="1228"/>
      <c r="L15" s="1228"/>
      <c r="M15" s="1228"/>
      <c r="N15" s="1228"/>
      <c r="O15" s="1228"/>
      <c r="P15" s="1228"/>
      <c r="Q15" s="1228"/>
      <c r="R15" s="1228"/>
      <c r="S15" s="1228"/>
      <c r="T15" s="1228"/>
      <c r="U15" s="1228"/>
      <c r="V15" s="1228"/>
      <c r="W15" s="1228"/>
      <c r="X15" s="1228"/>
      <c r="Y15" s="1228"/>
      <c r="Z15" s="1229"/>
      <c r="AA15" s="1227"/>
    </row>
    <row r="16" spans="1:27" s="269" customFormat="1" ht="18" customHeight="1" x14ac:dyDescent="0.2">
      <c r="B16" s="372"/>
      <c r="C16" s="647" t="s">
        <v>30</v>
      </c>
      <c r="D16" s="1230" t="s">
        <v>927</v>
      </c>
      <c r="E16" s="1230"/>
      <c r="F16" s="1230"/>
      <c r="G16" s="1230"/>
      <c r="H16" s="1230"/>
      <c r="I16" s="1230"/>
      <c r="J16" s="1230"/>
      <c r="K16" s="1230"/>
      <c r="L16" s="1230"/>
      <c r="M16" s="1230"/>
      <c r="N16" s="1230"/>
      <c r="O16" s="1230"/>
      <c r="P16" s="1230"/>
      <c r="Q16" s="1230"/>
      <c r="R16" s="1230"/>
      <c r="S16" s="1230"/>
      <c r="T16" s="1230"/>
      <c r="U16" s="1230"/>
      <c r="V16" s="1230"/>
      <c r="W16" s="1230"/>
      <c r="X16" s="1230"/>
      <c r="Y16" s="1230"/>
      <c r="Z16" s="1231"/>
      <c r="AA16" s="1227"/>
    </row>
    <row r="17" spans="2:26" ht="29.4" customHeight="1" x14ac:dyDescent="0.2">
      <c r="B17" s="374"/>
      <c r="C17" s="162">
        <v>1</v>
      </c>
      <c r="D17" s="1192" t="s">
        <v>654</v>
      </c>
      <c r="E17" s="1192"/>
      <c r="F17" s="1192"/>
      <c r="G17" s="1192"/>
      <c r="H17" s="1192"/>
      <c r="I17" s="1192"/>
      <c r="J17" s="1192"/>
      <c r="K17" s="1192"/>
      <c r="L17" s="1192"/>
      <c r="M17" s="1192"/>
      <c r="N17" s="1192"/>
      <c r="O17" s="1192"/>
      <c r="P17" s="1192"/>
      <c r="Q17" s="1192"/>
      <c r="R17" s="1192"/>
      <c r="S17" s="1192"/>
      <c r="T17" s="1192"/>
      <c r="U17" s="1193"/>
      <c r="V17" s="467" t="s">
        <v>7</v>
      </c>
      <c r="W17" s="467" t="s">
        <v>7</v>
      </c>
      <c r="X17" s="467" t="s">
        <v>7</v>
      </c>
      <c r="Y17" s="1232" t="s">
        <v>558</v>
      </c>
      <c r="Z17" s="562"/>
    </row>
    <row r="18" spans="2:26" ht="16.8" customHeight="1" x14ac:dyDescent="0.2">
      <c r="B18" s="375"/>
      <c r="C18" s="163">
        <v>2</v>
      </c>
      <c r="D18" s="1184" t="s">
        <v>655</v>
      </c>
      <c r="E18" s="1184"/>
      <c r="F18" s="1184"/>
      <c r="G18" s="1184"/>
      <c r="H18" s="1184"/>
      <c r="I18" s="1184"/>
      <c r="J18" s="1184"/>
      <c r="K18" s="1184"/>
      <c r="L18" s="1184"/>
      <c r="M18" s="1184"/>
      <c r="N18" s="1184"/>
      <c r="O18" s="1184"/>
      <c r="P18" s="1184"/>
      <c r="Q18" s="1184"/>
      <c r="R18" s="1184"/>
      <c r="S18" s="1184"/>
      <c r="T18" s="1184"/>
      <c r="U18" s="1185"/>
      <c r="V18" s="471" t="s">
        <v>7</v>
      </c>
      <c r="W18" s="471" t="s">
        <v>7</v>
      </c>
      <c r="X18" s="471" t="s">
        <v>7</v>
      </c>
      <c r="Y18" s="1233"/>
      <c r="Z18" s="565"/>
    </row>
    <row r="19" spans="2:26" ht="19.2" customHeight="1" x14ac:dyDescent="0.2">
      <c r="B19" s="375"/>
      <c r="C19" s="8" t="s">
        <v>6</v>
      </c>
      <c r="D19" s="1182" t="s">
        <v>656</v>
      </c>
      <c r="E19" s="1182"/>
      <c r="F19" s="1182"/>
      <c r="G19" s="1182"/>
      <c r="H19" s="1182"/>
      <c r="I19" s="1182"/>
      <c r="J19" s="1182"/>
      <c r="K19" s="1182"/>
      <c r="L19" s="1182"/>
      <c r="M19" s="1182"/>
      <c r="N19" s="1182"/>
      <c r="O19" s="1182"/>
      <c r="P19" s="1182"/>
      <c r="Q19" s="1182"/>
      <c r="R19" s="1182"/>
      <c r="S19" s="1182"/>
      <c r="T19" s="1182"/>
      <c r="U19" s="1183"/>
      <c r="V19" s="660"/>
      <c r="W19" s="660"/>
      <c r="X19" s="660"/>
      <c r="Y19" s="1233"/>
      <c r="Z19" s="565"/>
    </row>
    <row r="20" spans="2:26" ht="16.8" customHeight="1" x14ac:dyDescent="0.2">
      <c r="B20" s="375"/>
      <c r="C20" s="163">
        <v>3</v>
      </c>
      <c r="D20" s="1184" t="s">
        <v>657</v>
      </c>
      <c r="E20" s="1184"/>
      <c r="F20" s="1184"/>
      <c r="G20" s="1184"/>
      <c r="H20" s="1184"/>
      <c r="I20" s="1184"/>
      <c r="J20" s="1184"/>
      <c r="K20" s="1184"/>
      <c r="L20" s="1184"/>
      <c r="M20" s="1184"/>
      <c r="N20" s="1184"/>
      <c r="O20" s="1184"/>
      <c r="P20" s="1184"/>
      <c r="Q20" s="1184"/>
      <c r="R20" s="1184"/>
      <c r="S20" s="1184"/>
      <c r="T20" s="1184"/>
      <c r="U20" s="1185"/>
      <c r="V20" s="459" t="s">
        <v>7</v>
      </c>
      <c r="W20" s="459" t="s">
        <v>7</v>
      </c>
      <c r="X20" s="660"/>
      <c r="Y20" s="1233"/>
      <c r="Z20" s="565"/>
    </row>
    <row r="21" spans="2:26" ht="16.2" customHeight="1" x14ac:dyDescent="0.2">
      <c r="B21" s="375"/>
      <c r="C21" s="164"/>
      <c r="D21" s="224" t="s">
        <v>30</v>
      </c>
      <c r="E21" s="357" t="s">
        <v>8</v>
      </c>
      <c r="F21" s="353"/>
      <c r="G21" s="353"/>
      <c r="H21" s="353"/>
      <c r="I21" s="353"/>
      <c r="J21" s="357"/>
      <c r="K21" s="223"/>
      <c r="L21" s="223"/>
      <c r="M21" s="353"/>
      <c r="N21" s="353"/>
      <c r="O21" s="353"/>
      <c r="P21" s="223"/>
      <c r="Q21" s="223"/>
      <c r="R21" s="353"/>
      <c r="S21" s="353"/>
      <c r="T21" s="353"/>
      <c r="U21" s="354"/>
      <c r="V21" s="461" t="s">
        <v>7</v>
      </c>
      <c r="W21" s="660"/>
      <c r="X21" s="660"/>
      <c r="Y21" s="1233"/>
      <c r="Z21" s="1212" t="s">
        <v>1011</v>
      </c>
    </row>
    <row r="22" spans="2:26" ht="16.2" customHeight="1" x14ac:dyDescent="0.2">
      <c r="B22" s="375"/>
      <c r="C22" s="6"/>
      <c r="D22" s="222" t="s">
        <v>30</v>
      </c>
      <c r="E22" s="357" t="s">
        <v>9</v>
      </c>
      <c r="F22" s="358"/>
      <c r="G22" s="358"/>
      <c r="H22" s="358"/>
      <c r="I22" s="358"/>
      <c r="J22" s="358"/>
      <c r="K22" s="358"/>
      <c r="L22" s="358"/>
      <c r="M22" s="358"/>
      <c r="N22" s="358"/>
      <c r="O22" s="358"/>
      <c r="P22" s="358"/>
      <c r="Q22" s="358"/>
      <c r="R22" s="358"/>
      <c r="S22" s="358"/>
      <c r="T22" s="358"/>
      <c r="U22" s="359"/>
      <c r="V22" s="461" t="s">
        <v>7</v>
      </c>
      <c r="W22" s="660"/>
      <c r="X22" s="660"/>
      <c r="Y22" s="1233"/>
      <c r="Z22" s="1212"/>
    </row>
    <row r="23" spans="2:26" ht="16.2" customHeight="1" x14ac:dyDescent="0.2">
      <c r="B23" s="375"/>
      <c r="C23" s="9"/>
      <c r="D23" s="10" t="s">
        <v>30</v>
      </c>
      <c r="E23" s="225" t="s">
        <v>10</v>
      </c>
      <c r="F23" s="226"/>
      <c r="G23" s="226"/>
      <c r="H23" s="226"/>
      <c r="I23" s="226"/>
      <c r="J23" s="225"/>
      <c r="K23" s="225"/>
      <c r="L23" s="225"/>
      <c r="M23" s="225"/>
      <c r="N23" s="225"/>
      <c r="O23" s="225"/>
      <c r="P23" s="261"/>
      <c r="Q23" s="225"/>
      <c r="R23" s="226"/>
      <c r="S23" s="226"/>
      <c r="T23" s="226"/>
      <c r="U23" s="226"/>
      <c r="V23" s="465" t="s">
        <v>7</v>
      </c>
      <c r="W23" s="870"/>
      <c r="X23" s="870"/>
      <c r="Y23" s="436"/>
      <c r="Z23" s="563"/>
    </row>
    <row r="24" spans="2:26" s="269" customFormat="1" ht="19.2" customHeight="1" x14ac:dyDescent="0.15">
      <c r="B24" s="372">
        <v>2</v>
      </c>
      <c r="C24" s="373" t="s">
        <v>11</v>
      </c>
      <c r="D24" s="373"/>
      <c r="E24" s="373"/>
      <c r="F24" s="373"/>
      <c r="G24" s="373"/>
      <c r="H24" s="373"/>
      <c r="I24" s="373"/>
      <c r="J24" s="373"/>
      <c r="K24" s="373"/>
      <c r="L24" s="373"/>
      <c r="M24" s="373"/>
      <c r="N24" s="373"/>
      <c r="O24" s="373"/>
      <c r="P24" s="373"/>
      <c r="Q24" s="373"/>
      <c r="R24" s="373"/>
      <c r="S24" s="373"/>
      <c r="T24" s="373"/>
      <c r="U24" s="373"/>
      <c r="V24" s="535"/>
      <c r="W24" s="535"/>
      <c r="X24" s="700"/>
      <c r="Y24" s="441"/>
      <c r="Z24" s="583"/>
    </row>
    <row r="25" spans="2:26" ht="16.2" customHeight="1" x14ac:dyDescent="0.2">
      <c r="B25" s="33" t="s">
        <v>1017</v>
      </c>
      <c r="C25" s="22">
        <v>1</v>
      </c>
      <c r="D25" s="1186" t="s">
        <v>658</v>
      </c>
      <c r="E25" s="1186"/>
      <c r="F25" s="1186"/>
      <c r="G25" s="1186"/>
      <c r="H25" s="1186"/>
      <c r="I25" s="1186"/>
      <c r="J25" s="1186"/>
      <c r="K25" s="1186"/>
      <c r="L25" s="1186"/>
      <c r="M25" s="1186"/>
      <c r="N25" s="1186"/>
      <c r="O25" s="1186"/>
      <c r="P25" s="1186"/>
      <c r="Q25" s="1186"/>
      <c r="R25" s="1186"/>
      <c r="S25" s="1186"/>
      <c r="T25" s="1186"/>
      <c r="U25" s="1187"/>
      <c r="V25" s="467" t="s">
        <v>7</v>
      </c>
      <c r="W25" s="467" t="s">
        <v>7</v>
      </c>
      <c r="X25" s="578"/>
      <c r="Y25" s="1210" t="s">
        <v>557</v>
      </c>
      <c r="Z25" s="567"/>
    </row>
    <row r="26" spans="2:26" ht="16.2" customHeight="1" x14ac:dyDescent="0.2">
      <c r="B26" s="258"/>
      <c r="C26" s="11" t="s">
        <v>12</v>
      </c>
      <c r="D26" s="161" t="s">
        <v>13</v>
      </c>
      <c r="E26" s="227"/>
      <c r="F26" s="227"/>
      <c r="G26" s="227"/>
      <c r="H26" s="227"/>
      <c r="I26" s="227"/>
      <c r="J26" s="227"/>
      <c r="K26" s="227"/>
      <c r="L26" s="227"/>
      <c r="M26" s="227"/>
      <c r="N26" s="227"/>
      <c r="O26" s="227"/>
      <c r="P26" s="227"/>
      <c r="Q26" s="227"/>
      <c r="R26" s="227"/>
      <c r="S26" s="227"/>
      <c r="T26" s="227"/>
      <c r="U26" s="12"/>
      <c r="V26" s="661"/>
      <c r="W26" s="521"/>
      <c r="X26" s="521"/>
      <c r="Y26" s="1211"/>
      <c r="Z26" s="568"/>
    </row>
    <row r="27" spans="2:26" ht="48" customHeight="1" x14ac:dyDescent="0.2">
      <c r="B27" s="375"/>
      <c r="C27" s="6"/>
      <c r="D27" s="1188" t="s">
        <v>902</v>
      </c>
      <c r="E27" s="1188"/>
      <c r="F27" s="1188"/>
      <c r="G27" s="1188"/>
      <c r="H27" s="1188"/>
      <c r="I27" s="1188"/>
      <c r="J27" s="1188"/>
      <c r="K27" s="1188"/>
      <c r="L27" s="1188"/>
      <c r="M27" s="1188"/>
      <c r="N27" s="1188"/>
      <c r="O27" s="1188"/>
      <c r="P27" s="1188"/>
      <c r="Q27" s="1188"/>
      <c r="R27" s="1188"/>
      <c r="S27" s="1188"/>
      <c r="T27" s="1188"/>
      <c r="U27" s="1189"/>
      <c r="V27" s="461" t="s">
        <v>7</v>
      </c>
      <c r="W27" s="461" t="s">
        <v>7</v>
      </c>
      <c r="X27" s="470"/>
      <c r="Y27" s="1211"/>
      <c r="Z27" s="568"/>
    </row>
    <row r="28" spans="2:26" ht="16.2" customHeight="1" x14ac:dyDescent="0.2">
      <c r="B28" s="376"/>
      <c r="C28" s="6"/>
      <c r="D28" s="228" t="s">
        <v>14</v>
      </c>
      <c r="E28" s="229"/>
      <c r="F28" s="229"/>
      <c r="G28" s="229"/>
      <c r="H28" s="229"/>
      <c r="I28" s="229"/>
      <c r="J28" s="229"/>
      <c r="K28" s="229"/>
      <c r="L28" s="229"/>
      <c r="M28" s="229"/>
      <c r="N28" s="229"/>
      <c r="O28" s="229"/>
      <c r="P28" s="229"/>
      <c r="Q28" s="229"/>
      <c r="R28" s="229"/>
      <c r="S28" s="229"/>
      <c r="T28" s="229"/>
      <c r="U28" s="13"/>
      <c r="V28" s="469"/>
      <c r="W28" s="469"/>
      <c r="X28" s="469"/>
      <c r="Y28" s="1211"/>
      <c r="Z28" s="568"/>
    </row>
    <row r="29" spans="2:26" ht="16.2" customHeight="1" x14ac:dyDescent="0.2">
      <c r="B29" s="375"/>
      <c r="C29" s="6"/>
      <c r="D29" s="228" t="s">
        <v>15</v>
      </c>
      <c r="E29" s="229"/>
      <c r="F29" s="229"/>
      <c r="G29" s="229"/>
      <c r="H29" s="229"/>
      <c r="I29" s="229"/>
      <c r="J29" s="229"/>
      <c r="K29" s="229"/>
      <c r="L29" s="229"/>
      <c r="M29" s="229"/>
      <c r="N29" s="229"/>
      <c r="O29" s="229"/>
      <c r="P29" s="229"/>
      <c r="Q29" s="229"/>
      <c r="R29" s="229"/>
      <c r="S29" s="229"/>
      <c r="T29" s="229"/>
      <c r="U29" s="13"/>
      <c r="V29" s="469"/>
      <c r="W29" s="469"/>
      <c r="X29" s="469"/>
      <c r="Y29" s="1211"/>
      <c r="Z29" s="568"/>
    </row>
    <row r="30" spans="2:26" ht="16.2" customHeight="1" x14ac:dyDescent="0.2">
      <c r="B30" s="375"/>
      <c r="C30" s="6"/>
      <c r="D30" s="228" t="s">
        <v>16</v>
      </c>
      <c r="E30" s="229"/>
      <c r="F30" s="229"/>
      <c r="G30" s="229"/>
      <c r="H30" s="229"/>
      <c r="I30" s="229"/>
      <c r="J30" s="229"/>
      <c r="K30" s="229"/>
      <c r="L30" s="229"/>
      <c r="M30" s="229"/>
      <c r="N30" s="229"/>
      <c r="O30" s="229"/>
      <c r="P30" s="229"/>
      <c r="Q30" s="229"/>
      <c r="R30" s="229"/>
      <c r="S30" s="229"/>
      <c r="T30" s="229"/>
      <c r="U30" s="13"/>
      <c r="V30" s="469"/>
      <c r="W30" s="469"/>
      <c r="X30" s="469"/>
      <c r="Y30" s="1211"/>
      <c r="Z30" s="568"/>
    </row>
    <row r="31" spans="2:26" ht="30.6" customHeight="1" x14ac:dyDescent="0.2">
      <c r="B31" s="376"/>
      <c r="C31" s="14" t="s">
        <v>6</v>
      </c>
      <c r="D31" s="1182" t="s">
        <v>659</v>
      </c>
      <c r="E31" s="1182"/>
      <c r="F31" s="1182"/>
      <c r="G31" s="1182"/>
      <c r="H31" s="1182"/>
      <c r="I31" s="1182"/>
      <c r="J31" s="1182"/>
      <c r="K31" s="1182"/>
      <c r="L31" s="1182"/>
      <c r="M31" s="1182"/>
      <c r="N31" s="1182"/>
      <c r="O31" s="1182"/>
      <c r="P31" s="1182"/>
      <c r="Q31" s="1182"/>
      <c r="R31" s="1182"/>
      <c r="S31" s="1182"/>
      <c r="T31" s="1182"/>
      <c r="U31" s="1183"/>
      <c r="V31" s="509"/>
      <c r="W31" s="509"/>
      <c r="X31" s="509"/>
      <c r="Y31" s="1211"/>
      <c r="Z31" s="568"/>
    </row>
    <row r="32" spans="2:26" ht="32.4" customHeight="1" x14ac:dyDescent="0.2">
      <c r="B32" s="376"/>
      <c r="C32" s="165" t="s">
        <v>17</v>
      </c>
      <c r="D32" s="1196" t="s">
        <v>18</v>
      </c>
      <c r="E32" s="1196"/>
      <c r="F32" s="1196"/>
      <c r="G32" s="1196"/>
      <c r="H32" s="1196"/>
      <c r="I32" s="1196"/>
      <c r="J32" s="1196"/>
      <c r="K32" s="1196"/>
      <c r="L32" s="1196"/>
      <c r="M32" s="1196"/>
      <c r="N32" s="1196"/>
      <c r="O32" s="1196"/>
      <c r="P32" s="1196"/>
      <c r="Q32" s="1196"/>
      <c r="R32" s="1196"/>
      <c r="S32" s="1196"/>
      <c r="T32" s="1196"/>
      <c r="U32" s="1197"/>
      <c r="V32" s="461" t="s">
        <v>7</v>
      </c>
      <c r="W32" s="461" t="s">
        <v>7</v>
      </c>
      <c r="X32" s="662"/>
      <c r="Y32" s="443" t="s">
        <v>559</v>
      </c>
      <c r="Z32" s="568"/>
    </row>
    <row r="33" spans="2:26" ht="57" customHeight="1" x14ac:dyDescent="0.2">
      <c r="B33" s="375"/>
      <c r="C33" s="6">
        <v>2</v>
      </c>
      <c r="D33" s="1194" t="s">
        <v>660</v>
      </c>
      <c r="E33" s="1194"/>
      <c r="F33" s="1194"/>
      <c r="G33" s="1194"/>
      <c r="H33" s="1194"/>
      <c r="I33" s="1194"/>
      <c r="J33" s="1194"/>
      <c r="K33" s="1194"/>
      <c r="L33" s="1194"/>
      <c r="M33" s="1194"/>
      <c r="N33" s="1194"/>
      <c r="O33" s="1194"/>
      <c r="P33" s="1194"/>
      <c r="Q33" s="1194"/>
      <c r="R33" s="1194"/>
      <c r="S33" s="1194"/>
      <c r="T33" s="1194"/>
      <c r="U33" s="1195"/>
      <c r="V33" s="471" t="s">
        <v>7</v>
      </c>
      <c r="W33" s="471" t="s">
        <v>7</v>
      </c>
      <c r="X33" s="471" t="s">
        <v>7</v>
      </c>
      <c r="Y33" s="434" t="s">
        <v>560</v>
      </c>
      <c r="Z33" s="568"/>
    </row>
    <row r="34" spans="2:26" ht="13.2" customHeight="1" x14ac:dyDescent="0.2">
      <c r="B34" s="375"/>
      <c r="C34" s="1126" t="s">
        <v>1263</v>
      </c>
      <c r="D34" s="1194" t="s">
        <v>1259</v>
      </c>
      <c r="E34" s="1194"/>
      <c r="F34" s="1194"/>
      <c r="G34" s="1194"/>
      <c r="H34" s="1194"/>
      <c r="I34" s="1194"/>
      <c r="J34" s="1194"/>
      <c r="K34" s="1194"/>
      <c r="L34" s="1194"/>
      <c r="M34" s="1194"/>
      <c r="N34" s="1194"/>
      <c r="O34" s="1194"/>
      <c r="P34" s="1194"/>
      <c r="Q34" s="1194"/>
      <c r="R34" s="1194"/>
      <c r="S34" s="1194"/>
      <c r="T34" s="1194"/>
      <c r="U34" s="1195"/>
      <c r="V34" s="509"/>
      <c r="W34" s="509"/>
      <c r="X34" s="509"/>
      <c r="Y34" s="434"/>
      <c r="Z34" s="568"/>
    </row>
    <row r="35" spans="2:26" ht="32.4" customHeight="1" x14ac:dyDescent="0.2">
      <c r="B35" s="375"/>
      <c r="C35" s="11"/>
      <c r="D35" s="198" t="s">
        <v>19</v>
      </c>
      <c r="E35" s="1194" t="s">
        <v>1260</v>
      </c>
      <c r="F35" s="1194"/>
      <c r="G35" s="1194"/>
      <c r="H35" s="1194"/>
      <c r="I35" s="1194"/>
      <c r="J35" s="1194"/>
      <c r="K35" s="1194"/>
      <c r="L35" s="1194"/>
      <c r="M35" s="1194"/>
      <c r="N35" s="1194"/>
      <c r="O35" s="1194"/>
      <c r="P35" s="1194"/>
      <c r="Q35" s="1194"/>
      <c r="R35" s="1194"/>
      <c r="S35" s="1194"/>
      <c r="T35" s="1194"/>
      <c r="U35" s="1195"/>
      <c r="V35" s="509"/>
      <c r="W35" s="509"/>
      <c r="X35" s="509"/>
      <c r="Y35" s="434"/>
      <c r="Z35" s="568"/>
    </row>
    <row r="36" spans="2:26" ht="31.8" customHeight="1" x14ac:dyDescent="0.2">
      <c r="B36" s="375"/>
      <c r="C36" s="11"/>
      <c r="D36" s="198" t="s">
        <v>20</v>
      </c>
      <c r="E36" s="1194" t="s">
        <v>1262</v>
      </c>
      <c r="F36" s="1194"/>
      <c r="G36" s="1194"/>
      <c r="H36" s="1194"/>
      <c r="I36" s="1194"/>
      <c r="J36" s="1194"/>
      <c r="K36" s="1194"/>
      <c r="L36" s="1194"/>
      <c r="M36" s="1194"/>
      <c r="N36" s="1194"/>
      <c r="O36" s="1194"/>
      <c r="P36" s="1194"/>
      <c r="Q36" s="1194"/>
      <c r="R36" s="1194"/>
      <c r="S36" s="1194"/>
      <c r="T36" s="1194"/>
      <c r="U36" s="1195"/>
      <c r="V36" s="509"/>
      <c r="W36" s="509"/>
      <c r="X36" s="509"/>
      <c r="Y36" s="434"/>
      <c r="Z36" s="568"/>
    </row>
    <row r="37" spans="2:26" ht="36" customHeight="1" x14ac:dyDescent="0.2">
      <c r="B37" s="375"/>
      <c r="C37" s="11"/>
      <c r="D37" s="198" t="s">
        <v>21</v>
      </c>
      <c r="E37" s="1194" t="s">
        <v>1261</v>
      </c>
      <c r="F37" s="1194"/>
      <c r="G37" s="1194"/>
      <c r="H37" s="1194"/>
      <c r="I37" s="1194"/>
      <c r="J37" s="1194"/>
      <c r="K37" s="1194"/>
      <c r="L37" s="1194"/>
      <c r="M37" s="1194"/>
      <c r="N37" s="1194"/>
      <c r="O37" s="1194"/>
      <c r="P37" s="1194"/>
      <c r="Q37" s="1194"/>
      <c r="R37" s="1194"/>
      <c r="S37" s="1194"/>
      <c r="T37" s="1194"/>
      <c r="U37" s="1195"/>
      <c r="V37" s="509"/>
      <c r="W37" s="509"/>
      <c r="X37" s="509"/>
      <c r="Y37" s="434"/>
      <c r="Z37" s="568"/>
    </row>
    <row r="38" spans="2:26" ht="48" customHeight="1" x14ac:dyDescent="0.2">
      <c r="B38" s="375"/>
      <c r="C38" s="1126" t="s">
        <v>1264</v>
      </c>
      <c r="D38" s="1182" t="s">
        <v>661</v>
      </c>
      <c r="E38" s="1182"/>
      <c r="F38" s="1182"/>
      <c r="G38" s="1182"/>
      <c r="H38" s="1182"/>
      <c r="I38" s="1182"/>
      <c r="J38" s="1182"/>
      <c r="K38" s="1182"/>
      <c r="L38" s="1182"/>
      <c r="M38" s="1182"/>
      <c r="N38" s="1182"/>
      <c r="O38" s="1182"/>
      <c r="P38" s="1182"/>
      <c r="Q38" s="1182"/>
      <c r="R38" s="1182"/>
      <c r="S38" s="1182"/>
      <c r="T38" s="1182"/>
      <c r="U38" s="1183"/>
      <c r="V38" s="575"/>
      <c r="W38" s="575"/>
      <c r="X38" s="575"/>
      <c r="Y38" s="434"/>
      <c r="Z38" s="568"/>
    </row>
    <row r="39" spans="2:26" ht="16.2" customHeight="1" x14ac:dyDescent="0.2">
      <c r="B39" s="377"/>
      <c r="C39" s="6">
        <v>3</v>
      </c>
      <c r="D39" s="1194" t="s">
        <v>22</v>
      </c>
      <c r="E39" s="1194"/>
      <c r="F39" s="1194"/>
      <c r="G39" s="1194"/>
      <c r="H39" s="1194"/>
      <c r="I39" s="1194"/>
      <c r="J39" s="1194"/>
      <c r="K39" s="1194"/>
      <c r="L39" s="1194"/>
      <c r="M39" s="1194"/>
      <c r="N39" s="1194"/>
      <c r="O39" s="1194"/>
      <c r="P39" s="1194"/>
      <c r="Q39" s="1194"/>
      <c r="R39" s="1194"/>
      <c r="S39" s="1194"/>
      <c r="T39" s="1194"/>
      <c r="U39" s="1195"/>
      <c r="V39" s="471" t="s">
        <v>7</v>
      </c>
      <c r="W39" s="471" t="s">
        <v>7</v>
      </c>
      <c r="X39" s="509"/>
      <c r="Y39" s="434"/>
      <c r="Z39" s="568"/>
    </row>
    <row r="40" spans="2:26" ht="48" customHeight="1" x14ac:dyDescent="0.2">
      <c r="B40" s="377"/>
      <c r="C40" s="6">
        <v>4</v>
      </c>
      <c r="D40" s="1194" t="s">
        <v>1290</v>
      </c>
      <c r="E40" s="1194"/>
      <c r="F40" s="1194"/>
      <c r="G40" s="1194"/>
      <c r="H40" s="1194"/>
      <c r="I40" s="1194"/>
      <c r="J40" s="1194"/>
      <c r="K40" s="1194"/>
      <c r="L40" s="1194"/>
      <c r="M40" s="1194"/>
      <c r="N40" s="1194"/>
      <c r="O40" s="1194"/>
      <c r="P40" s="1194"/>
      <c r="Q40" s="1194"/>
      <c r="R40" s="1194"/>
      <c r="S40" s="1194"/>
      <c r="T40" s="1194"/>
      <c r="U40" s="1195"/>
      <c r="V40" s="471" t="s">
        <v>7</v>
      </c>
      <c r="W40" s="471" t="s">
        <v>7</v>
      </c>
      <c r="X40" s="471" t="s">
        <v>7</v>
      </c>
      <c r="Y40" s="434"/>
      <c r="Z40" s="568"/>
    </row>
    <row r="41" spans="2:26" ht="32.4" customHeight="1" x14ac:dyDescent="0.2">
      <c r="B41" s="33"/>
      <c r="C41" s="16">
        <v>-5</v>
      </c>
      <c r="D41" s="1215" t="s">
        <v>662</v>
      </c>
      <c r="E41" s="1215"/>
      <c r="F41" s="1215"/>
      <c r="G41" s="1215"/>
      <c r="H41" s="1215"/>
      <c r="I41" s="1215"/>
      <c r="J41" s="1215"/>
      <c r="K41" s="1215"/>
      <c r="L41" s="1215"/>
      <c r="M41" s="1215"/>
      <c r="N41" s="1215"/>
      <c r="O41" s="1215"/>
      <c r="P41" s="1215"/>
      <c r="Q41" s="1215"/>
      <c r="R41" s="1215"/>
      <c r="S41" s="1215"/>
      <c r="T41" s="1215"/>
      <c r="U41" s="1216"/>
      <c r="V41" s="459" t="s">
        <v>7</v>
      </c>
      <c r="W41" s="459" t="s">
        <v>7</v>
      </c>
      <c r="X41" s="511"/>
      <c r="Y41" s="1233" t="s">
        <v>561</v>
      </c>
      <c r="Z41" s="568"/>
    </row>
    <row r="42" spans="2:26" ht="16.2" customHeight="1" x14ac:dyDescent="0.2">
      <c r="B42" s="378"/>
      <c r="C42" s="18" t="s">
        <v>24</v>
      </c>
      <c r="D42" s="230" t="s">
        <v>25</v>
      </c>
      <c r="E42" s="231"/>
      <c r="F42" s="231"/>
      <c r="G42" s="231"/>
      <c r="H42" s="231"/>
      <c r="I42" s="231"/>
      <c r="J42" s="231"/>
      <c r="K42" s="231"/>
      <c r="L42" s="231"/>
      <c r="M42" s="231"/>
      <c r="N42" s="231"/>
      <c r="O42" s="231"/>
      <c r="P42" s="231"/>
      <c r="Q42" s="231"/>
      <c r="R42" s="231"/>
      <c r="S42" s="231"/>
      <c r="T42" s="231"/>
      <c r="U42" s="217"/>
      <c r="V42" s="471" t="s">
        <v>7</v>
      </c>
      <c r="W42" s="471" t="s">
        <v>7</v>
      </c>
      <c r="X42" s="511"/>
      <c r="Y42" s="1233"/>
      <c r="Z42" s="568"/>
    </row>
    <row r="43" spans="2:26" ht="16.2" customHeight="1" x14ac:dyDescent="0.2">
      <c r="B43" s="378"/>
      <c r="C43" s="17"/>
      <c r="D43" s="230" t="s">
        <v>663</v>
      </c>
      <c r="E43" s="234"/>
      <c r="F43" s="234"/>
      <c r="G43" s="234"/>
      <c r="H43" s="234"/>
      <c r="I43" s="234"/>
      <c r="J43" s="234"/>
      <c r="K43" s="234"/>
      <c r="L43" s="234"/>
      <c r="M43" s="234"/>
      <c r="N43" s="234"/>
      <c r="O43" s="234"/>
      <c r="P43" s="234"/>
      <c r="Q43" s="234"/>
      <c r="R43" s="234"/>
      <c r="S43" s="234"/>
      <c r="T43" s="234"/>
      <c r="U43" s="670"/>
      <c r="V43" s="663"/>
      <c r="W43" s="507"/>
      <c r="X43" s="507"/>
      <c r="Y43" s="1233"/>
      <c r="Z43" s="568"/>
    </row>
    <row r="44" spans="2:26" ht="16.2" customHeight="1" x14ac:dyDescent="0.2">
      <c r="B44" s="378"/>
      <c r="C44" s="17"/>
      <c r="D44" s="669" t="s">
        <v>19</v>
      </c>
      <c r="E44" s="234" t="s">
        <v>26</v>
      </c>
      <c r="F44" s="235"/>
      <c r="G44" s="235"/>
      <c r="H44" s="235"/>
      <c r="I44" s="235"/>
      <c r="J44" s="235"/>
      <c r="K44" s="235"/>
      <c r="L44" s="235"/>
      <c r="M44" s="235"/>
      <c r="N44" s="235"/>
      <c r="O44" s="235"/>
      <c r="P44" s="235"/>
      <c r="Q44" s="235"/>
      <c r="R44" s="235"/>
      <c r="S44" s="235"/>
      <c r="T44" s="235"/>
      <c r="U44" s="236"/>
      <c r="V44" s="459" t="s">
        <v>7</v>
      </c>
      <c r="W44" s="576"/>
      <c r="X44" s="576"/>
      <c r="Y44" s="1233"/>
      <c r="Z44" s="1212" t="s">
        <v>1009</v>
      </c>
    </row>
    <row r="45" spans="2:26" ht="16.2" customHeight="1" x14ac:dyDescent="0.2">
      <c r="B45" s="378"/>
      <c r="C45" s="17"/>
      <c r="D45" s="355"/>
      <c r="E45" s="238" t="s">
        <v>27</v>
      </c>
      <c r="F45" s="1213" t="s">
        <v>28</v>
      </c>
      <c r="G45" s="1213"/>
      <c r="H45" s="1213"/>
      <c r="I45" s="1213"/>
      <c r="J45" s="1213"/>
      <c r="K45" s="1213"/>
      <c r="L45" s="1213"/>
      <c r="M45" s="1213"/>
      <c r="N45" s="1213"/>
      <c r="O45" s="1213"/>
      <c r="P45" s="1213"/>
      <c r="Q45" s="1213"/>
      <c r="R45" s="1213"/>
      <c r="S45" s="1213"/>
      <c r="T45" s="1213"/>
      <c r="U45" s="1214"/>
      <c r="V45" s="471" t="s">
        <v>7</v>
      </c>
      <c r="W45" s="664"/>
      <c r="X45" s="664"/>
      <c r="Y45" s="444"/>
      <c r="Z45" s="1212"/>
    </row>
    <row r="46" spans="2:26" ht="16.2" customHeight="1" x14ac:dyDescent="0.2">
      <c r="B46" s="378"/>
      <c r="C46" s="17"/>
      <c r="D46" s="355"/>
      <c r="E46" s="232"/>
      <c r="F46" s="1200" t="s">
        <v>29</v>
      </c>
      <c r="G46" s="1200"/>
      <c r="H46" s="1200"/>
      <c r="I46" s="1200"/>
      <c r="J46" s="1200"/>
      <c r="K46" s="1200"/>
      <c r="L46" s="1200"/>
      <c r="M46" s="1200"/>
      <c r="N46" s="1200"/>
      <c r="O46" s="1200"/>
      <c r="P46" s="1200"/>
      <c r="Q46" s="1200"/>
      <c r="R46" s="1200"/>
      <c r="S46" s="1200"/>
      <c r="T46" s="1200"/>
      <c r="U46" s="1201"/>
      <c r="V46" s="668"/>
      <c r="W46" s="559"/>
      <c r="X46" s="559"/>
      <c r="Y46" s="444"/>
      <c r="Z46" s="1212"/>
    </row>
    <row r="47" spans="2:26" ht="16.2" customHeight="1" x14ac:dyDescent="0.2">
      <c r="B47" s="378"/>
      <c r="C47" s="17"/>
      <c r="D47" s="355"/>
      <c r="E47" s="232" t="s">
        <v>30</v>
      </c>
      <c r="F47" s="1200" t="s">
        <v>31</v>
      </c>
      <c r="G47" s="1200"/>
      <c r="H47" s="1200"/>
      <c r="I47" s="1200"/>
      <c r="J47" s="1200"/>
      <c r="K47" s="1200"/>
      <c r="L47" s="1200"/>
      <c r="M47" s="1200"/>
      <c r="N47" s="1200"/>
      <c r="O47" s="1200"/>
      <c r="P47" s="1200"/>
      <c r="Q47" s="1200"/>
      <c r="R47" s="1200"/>
      <c r="S47" s="1200"/>
      <c r="T47" s="1200"/>
      <c r="U47" s="1201"/>
      <c r="V47" s="559"/>
      <c r="W47" s="559"/>
      <c r="X47" s="559"/>
      <c r="Y47" s="444"/>
      <c r="Z47" s="1212"/>
    </row>
    <row r="48" spans="2:26" ht="33" customHeight="1" x14ac:dyDescent="0.2">
      <c r="B48" s="378"/>
      <c r="C48" s="17"/>
      <c r="D48" s="355"/>
      <c r="E48" s="232" t="s">
        <v>30</v>
      </c>
      <c r="F48" s="1200" t="s">
        <v>32</v>
      </c>
      <c r="G48" s="1200"/>
      <c r="H48" s="1200"/>
      <c r="I48" s="1200"/>
      <c r="J48" s="1200"/>
      <c r="K48" s="1200"/>
      <c r="L48" s="1200"/>
      <c r="M48" s="1200"/>
      <c r="N48" s="1200"/>
      <c r="O48" s="1200"/>
      <c r="P48" s="1200"/>
      <c r="Q48" s="1200"/>
      <c r="R48" s="1200"/>
      <c r="S48" s="1200"/>
      <c r="T48" s="1200"/>
      <c r="U48" s="1201"/>
      <c r="V48" s="559"/>
      <c r="W48" s="559"/>
      <c r="X48" s="559"/>
      <c r="Y48" s="444"/>
      <c r="Z48" s="568"/>
    </row>
    <row r="49" spans="2:26" ht="16.2" customHeight="1" x14ac:dyDescent="0.2">
      <c r="B49" s="378"/>
      <c r="C49" s="17"/>
      <c r="D49" s="355"/>
      <c r="E49" s="232" t="s">
        <v>30</v>
      </c>
      <c r="F49" s="1200" t="s">
        <v>33</v>
      </c>
      <c r="G49" s="1200"/>
      <c r="H49" s="1200"/>
      <c r="I49" s="1200"/>
      <c r="J49" s="1200"/>
      <c r="K49" s="1200"/>
      <c r="L49" s="1200"/>
      <c r="M49" s="1200"/>
      <c r="N49" s="1200"/>
      <c r="O49" s="1200"/>
      <c r="P49" s="1200"/>
      <c r="Q49" s="1200"/>
      <c r="R49" s="1200"/>
      <c r="S49" s="1200"/>
      <c r="T49" s="1200"/>
      <c r="U49" s="1201"/>
      <c r="V49" s="559"/>
      <c r="W49" s="559"/>
      <c r="X49" s="559"/>
      <c r="Y49" s="434"/>
      <c r="Z49" s="568"/>
    </row>
    <row r="50" spans="2:26" ht="16.2" customHeight="1" x14ac:dyDescent="0.2">
      <c r="B50" s="378"/>
      <c r="C50" s="17"/>
      <c r="D50" s="355"/>
      <c r="E50" s="232" t="s">
        <v>30</v>
      </c>
      <c r="F50" s="1200" t="s">
        <v>34</v>
      </c>
      <c r="G50" s="1200"/>
      <c r="H50" s="1200"/>
      <c r="I50" s="1200"/>
      <c r="J50" s="1200"/>
      <c r="K50" s="1200"/>
      <c r="L50" s="1200"/>
      <c r="M50" s="1200"/>
      <c r="N50" s="1200"/>
      <c r="O50" s="1200"/>
      <c r="P50" s="1200"/>
      <c r="Q50" s="1200"/>
      <c r="R50" s="1200"/>
      <c r="S50" s="1200"/>
      <c r="T50" s="1200"/>
      <c r="U50" s="1201"/>
      <c r="V50" s="559"/>
      <c r="W50" s="559"/>
      <c r="X50" s="559"/>
      <c r="Y50" s="434"/>
      <c r="Z50" s="568"/>
    </row>
    <row r="51" spans="2:26" ht="16.2" customHeight="1" x14ac:dyDescent="0.2">
      <c r="B51" s="378"/>
      <c r="C51" s="17"/>
      <c r="D51" s="355"/>
      <c r="E51" s="232" t="s">
        <v>30</v>
      </c>
      <c r="F51" s="1217" t="s">
        <v>35</v>
      </c>
      <c r="G51" s="1217"/>
      <c r="H51" s="1217"/>
      <c r="I51" s="1217"/>
      <c r="J51" s="1217"/>
      <c r="K51" s="1217"/>
      <c r="L51" s="1217"/>
      <c r="M51" s="1217"/>
      <c r="N51" s="1217"/>
      <c r="O51" s="1217"/>
      <c r="P51" s="1217"/>
      <c r="Q51" s="1217"/>
      <c r="R51" s="1217"/>
      <c r="S51" s="1217"/>
      <c r="T51" s="1217"/>
      <c r="U51" s="1218"/>
      <c r="V51" s="507"/>
      <c r="W51" s="507"/>
      <c r="X51" s="507"/>
      <c r="Y51" s="434"/>
      <c r="Z51" s="568"/>
    </row>
    <row r="52" spans="2:26" ht="16.2" customHeight="1" x14ac:dyDescent="0.2">
      <c r="B52" s="378"/>
      <c r="C52" s="17"/>
      <c r="D52" s="355"/>
      <c r="E52" s="232" t="s">
        <v>36</v>
      </c>
      <c r="F52" s="1213" t="s">
        <v>37</v>
      </c>
      <c r="G52" s="1213"/>
      <c r="H52" s="1213"/>
      <c r="I52" s="1213"/>
      <c r="J52" s="1213"/>
      <c r="K52" s="1213"/>
      <c r="L52" s="1213"/>
      <c r="M52" s="1213"/>
      <c r="N52" s="1213"/>
      <c r="O52" s="1213"/>
      <c r="P52" s="1213"/>
      <c r="Q52" s="1213"/>
      <c r="R52" s="1213"/>
      <c r="S52" s="1213"/>
      <c r="T52" s="1213"/>
      <c r="U52" s="1214"/>
      <c r="V52" s="471" t="s">
        <v>7</v>
      </c>
      <c r="W52" s="664"/>
      <c r="X52" s="664"/>
      <c r="Y52" s="434"/>
      <c r="Z52" s="568"/>
    </row>
    <row r="53" spans="2:26" ht="32.4" customHeight="1" x14ac:dyDescent="0.2">
      <c r="B53" s="378"/>
      <c r="C53" s="17"/>
      <c r="D53" s="355"/>
      <c r="E53" s="232"/>
      <c r="F53" s="1200" t="s">
        <v>1265</v>
      </c>
      <c r="G53" s="1200"/>
      <c r="H53" s="1200"/>
      <c r="I53" s="1200"/>
      <c r="J53" s="1200"/>
      <c r="K53" s="1200"/>
      <c r="L53" s="1200"/>
      <c r="M53" s="1200"/>
      <c r="N53" s="1200"/>
      <c r="O53" s="1200"/>
      <c r="P53" s="1200"/>
      <c r="Q53" s="1200"/>
      <c r="R53" s="1200"/>
      <c r="S53" s="1200"/>
      <c r="T53" s="1200"/>
      <c r="U53" s="1201"/>
      <c r="V53" s="559"/>
      <c r="W53" s="559"/>
      <c r="X53" s="559"/>
      <c r="Y53" s="434"/>
      <c r="Z53" s="568"/>
    </row>
    <row r="54" spans="2:26" ht="32.4" customHeight="1" x14ac:dyDescent="0.2">
      <c r="B54" s="378"/>
      <c r="C54" s="17"/>
      <c r="D54" s="355"/>
      <c r="E54" s="232" t="s">
        <v>30</v>
      </c>
      <c r="F54" s="1200" t="s">
        <v>38</v>
      </c>
      <c r="G54" s="1200"/>
      <c r="H54" s="1200"/>
      <c r="I54" s="1200"/>
      <c r="J54" s="1200"/>
      <c r="K54" s="1200"/>
      <c r="L54" s="1200"/>
      <c r="M54" s="1200"/>
      <c r="N54" s="1200"/>
      <c r="O54" s="1200"/>
      <c r="P54" s="1200"/>
      <c r="Q54" s="1200"/>
      <c r="R54" s="1200"/>
      <c r="S54" s="1200"/>
      <c r="T54" s="1200"/>
      <c r="U54" s="1201"/>
      <c r="V54" s="559"/>
      <c r="W54" s="559"/>
      <c r="X54" s="559"/>
      <c r="Y54" s="434"/>
      <c r="Z54" s="568"/>
    </row>
    <row r="55" spans="2:26" ht="32.4" customHeight="1" x14ac:dyDescent="0.2">
      <c r="B55" s="378"/>
      <c r="C55" s="17"/>
      <c r="D55" s="355"/>
      <c r="E55" s="232" t="s">
        <v>30</v>
      </c>
      <c r="F55" s="1200" t="s">
        <v>39</v>
      </c>
      <c r="G55" s="1200"/>
      <c r="H55" s="1200"/>
      <c r="I55" s="1200"/>
      <c r="J55" s="1200"/>
      <c r="K55" s="1200"/>
      <c r="L55" s="1200"/>
      <c r="M55" s="1200"/>
      <c r="N55" s="1200"/>
      <c r="O55" s="1200"/>
      <c r="P55" s="1200"/>
      <c r="Q55" s="1200"/>
      <c r="R55" s="1200"/>
      <c r="S55" s="1200"/>
      <c r="T55" s="1200"/>
      <c r="U55" s="1201"/>
      <c r="V55" s="559"/>
      <c r="W55" s="559"/>
      <c r="X55" s="559"/>
      <c r="Y55" s="434"/>
      <c r="Z55" s="568"/>
    </row>
    <row r="56" spans="2:26" ht="16.2" customHeight="1" x14ac:dyDescent="0.2">
      <c r="B56" s="378"/>
      <c r="C56" s="17"/>
      <c r="D56" s="355"/>
      <c r="E56" s="232" t="s">
        <v>30</v>
      </c>
      <c r="F56" s="1200" t="s">
        <v>40</v>
      </c>
      <c r="G56" s="1200"/>
      <c r="H56" s="1200"/>
      <c r="I56" s="1200"/>
      <c r="J56" s="1200"/>
      <c r="K56" s="1200"/>
      <c r="L56" s="1200"/>
      <c r="M56" s="1200"/>
      <c r="N56" s="1200"/>
      <c r="O56" s="1200"/>
      <c r="P56" s="1200"/>
      <c r="Q56" s="1200"/>
      <c r="R56" s="1200"/>
      <c r="S56" s="1200"/>
      <c r="T56" s="1200"/>
      <c r="U56" s="1201"/>
      <c r="V56" s="559"/>
      <c r="W56" s="559"/>
      <c r="X56" s="559"/>
      <c r="Y56" s="434"/>
      <c r="Z56" s="568"/>
    </row>
    <row r="57" spans="2:26" ht="16.2" customHeight="1" x14ac:dyDescent="0.2">
      <c r="B57" s="378"/>
      <c r="C57" s="17"/>
      <c r="D57" s="355"/>
      <c r="E57" s="232" t="s">
        <v>30</v>
      </c>
      <c r="F57" s="1200" t="s">
        <v>41</v>
      </c>
      <c r="G57" s="1200"/>
      <c r="H57" s="1200"/>
      <c r="I57" s="1200"/>
      <c r="J57" s="1200"/>
      <c r="K57" s="1200"/>
      <c r="L57" s="1200"/>
      <c r="M57" s="1200"/>
      <c r="N57" s="1200"/>
      <c r="O57" s="1200"/>
      <c r="P57" s="1200"/>
      <c r="Q57" s="1200"/>
      <c r="R57" s="1200"/>
      <c r="S57" s="1200"/>
      <c r="T57" s="1200"/>
      <c r="U57" s="1201"/>
      <c r="V57" s="559"/>
      <c r="W57" s="559"/>
      <c r="X57" s="559"/>
      <c r="Y57" s="434"/>
      <c r="Z57" s="568"/>
    </row>
    <row r="58" spans="2:26" ht="16.2" customHeight="1" x14ac:dyDescent="0.2">
      <c r="B58" s="378"/>
      <c r="C58" s="17"/>
      <c r="D58" s="355"/>
      <c r="E58" s="232" t="s">
        <v>30</v>
      </c>
      <c r="F58" s="1200" t="s">
        <v>35</v>
      </c>
      <c r="G58" s="1200"/>
      <c r="H58" s="1200"/>
      <c r="I58" s="1200"/>
      <c r="J58" s="1200"/>
      <c r="K58" s="1200"/>
      <c r="L58" s="1200"/>
      <c r="M58" s="1200"/>
      <c r="N58" s="1200"/>
      <c r="O58" s="1200"/>
      <c r="P58" s="1200"/>
      <c r="Q58" s="1200"/>
      <c r="R58" s="1200"/>
      <c r="S58" s="1200"/>
      <c r="T58" s="1200"/>
      <c r="U58" s="1201"/>
      <c r="V58" s="559"/>
      <c r="W58" s="559"/>
      <c r="X58" s="559"/>
      <c r="Y58" s="434"/>
      <c r="Z58" s="568"/>
    </row>
    <row r="59" spans="2:26" x14ac:dyDescent="0.2">
      <c r="B59" s="378"/>
      <c r="C59" s="17"/>
      <c r="D59" s="232" t="s">
        <v>20</v>
      </c>
      <c r="E59" s="665" t="s">
        <v>42</v>
      </c>
      <c r="F59" s="666"/>
      <c r="G59" s="666"/>
      <c r="H59" s="666"/>
      <c r="I59" s="666"/>
      <c r="J59" s="666"/>
      <c r="K59" s="666"/>
      <c r="L59" s="666"/>
      <c r="M59" s="666"/>
      <c r="N59" s="666"/>
      <c r="O59" s="666"/>
      <c r="P59" s="666"/>
      <c r="Q59" s="666"/>
      <c r="R59" s="666"/>
      <c r="S59" s="666"/>
      <c r="T59" s="666"/>
      <c r="U59" s="667"/>
      <c r="V59" s="471" t="s">
        <v>7</v>
      </c>
      <c r="W59" s="664"/>
      <c r="X59" s="664"/>
      <c r="Y59" s="434"/>
      <c r="Z59" s="568"/>
    </row>
    <row r="60" spans="2:26" ht="13.2" customHeight="1" x14ac:dyDescent="0.2">
      <c r="B60" s="378"/>
      <c r="C60" s="17"/>
      <c r="D60" s="237" t="s">
        <v>43</v>
      </c>
      <c r="E60" s="232" t="s">
        <v>44</v>
      </c>
      <c r="F60" s="1200" t="s">
        <v>37</v>
      </c>
      <c r="G60" s="1200"/>
      <c r="H60" s="1200"/>
      <c r="I60" s="1200"/>
      <c r="J60" s="1200"/>
      <c r="K60" s="1200"/>
      <c r="L60" s="1200"/>
      <c r="M60" s="1200"/>
      <c r="N60" s="1200"/>
      <c r="O60" s="1200"/>
      <c r="P60" s="1200"/>
      <c r="Q60" s="1200"/>
      <c r="R60" s="1200"/>
      <c r="S60" s="1200"/>
      <c r="T60" s="1200"/>
      <c r="U60" s="1201"/>
      <c r="W60" s="668"/>
      <c r="X60" s="559"/>
      <c r="Y60" s="434"/>
      <c r="Z60" s="568"/>
    </row>
    <row r="61" spans="2:26" ht="33" customHeight="1" x14ac:dyDescent="0.2">
      <c r="B61" s="378"/>
      <c r="C61" s="17"/>
      <c r="D61" s="237"/>
      <c r="E61" s="232"/>
      <c r="F61" s="1217" t="s">
        <v>1266</v>
      </c>
      <c r="G61" s="1217"/>
      <c r="H61" s="1217"/>
      <c r="I61" s="1217"/>
      <c r="J61" s="1217"/>
      <c r="K61" s="1217"/>
      <c r="L61" s="1217"/>
      <c r="M61" s="1217"/>
      <c r="N61" s="1217"/>
      <c r="O61" s="1217"/>
      <c r="P61" s="1217"/>
      <c r="Q61" s="1217"/>
      <c r="R61" s="1217"/>
      <c r="S61" s="1217"/>
      <c r="T61" s="1217"/>
      <c r="U61" s="1218"/>
      <c r="V61" s="559"/>
      <c r="W61" s="559"/>
      <c r="X61" s="559"/>
      <c r="Y61" s="434"/>
      <c r="Z61" s="568"/>
    </row>
    <row r="62" spans="2:26" ht="33.6" customHeight="1" x14ac:dyDescent="0.2">
      <c r="B62" s="378"/>
      <c r="C62" s="17"/>
      <c r="D62" s="232" t="s">
        <v>21</v>
      </c>
      <c r="E62" s="1223" t="s">
        <v>1267</v>
      </c>
      <c r="F62" s="1223"/>
      <c r="G62" s="1223"/>
      <c r="H62" s="1223"/>
      <c r="I62" s="1223"/>
      <c r="J62" s="1223"/>
      <c r="K62" s="1223"/>
      <c r="L62" s="1223"/>
      <c r="M62" s="1223"/>
      <c r="N62" s="1223"/>
      <c r="O62" s="1223"/>
      <c r="P62" s="1223"/>
      <c r="Q62" s="1223"/>
      <c r="R62" s="1223"/>
      <c r="S62" s="1223"/>
      <c r="T62" s="1223"/>
      <c r="U62" s="1224"/>
      <c r="V62" s="471" t="s">
        <v>7</v>
      </c>
      <c r="W62" s="508"/>
      <c r="X62" s="664"/>
      <c r="Y62" s="434"/>
      <c r="Z62" s="568"/>
    </row>
    <row r="63" spans="2:26" ht="32.4" customHeight="1" x14ac:dyDescent="0.2">
      <c r="B63" s="378"/>
      <c r="C63" s="17"/>
      <c r="D63" s="356"/>
      <c r="E63" s="671" t="s">
        <v>6</v>
      </c>
      <c r="F63" s="1225" t="s">
        <v>45</v>
      </c>
      <c r="G63" s="1225"/>
      <c r="H63" s="1225"/>
      <c r="I63" s="1225"/>
      <c r="J63" s="1225"/>
      <c r="K63" s="1225"/>
      <c r="L63" s="1225"/>
      <c r="M63" s="1225"/>
      <c r="N63" s="1225"/>
      <c r="O63" s="1225"/>
      <c r="P63" s="1225"/>
      <c r="Q63" s="1225"/>
      <c r="R63" s="1225"/>
      <c r="S63" s="1225"/>
      <c r="T63" s="1225"/>
      <c r="U63" s="1226"/>
      <c r="V63" s="507"/>
      <c r="W63" s="663"/>
      <c r="X63" s="507"/>
      <c r="Y63" s="434"/>
      <c r="Z63" s="568"/>
    </row>
    <row r="64" spans="2:26" ht="16.2" customHeight="1" x14ac:dyDescent="0.2">
      <c r="B64" s="378"/>
      <c r="C64" s="18" t="s">
        <v>46</v>
      </c>
      <c r="D64" s="1200" t="s">
        <v>47</v>
      </c>
      <c r="E64" s="1200"/>
      <c r="F64" s="1200"/>
      <c r="G64" s="1200"/>
      <c r="H64" s="1200"/>
      <c r="I64" s="1200"/>
      <c r="J64" s="1200"/>
      <c r="K64" s="1200"/>
      <c r="L64" s="1200"/>
      <c r="M64" s="1200"/>
      <c r="N64" s="1200"/>
      <c r="O64" s="1200"/>
      <c r="P64" s="1200"/>
      <c r="Q64" s="1200"/>
      <c r="R64" s="1200"/>
      <c r="S64" s="1200"/>
      <c r="T64" s="1200"/>
      <c r="U64" s="1201"/>
      <c r="V64" s="559"/>
      <c r="W64" s="559"/>
      <c r="X64" s="559"/>
      <c r="Y64" s="1233" t="s">
        <v>562</v>
      </c>
      <c r="Z64" s="568"/>
    </row>
    <row r="65" spans="2:26" ht="16.2" customHeight="1" x14ac:dyDescent="0.2">
      <c r="B65" s="378"/>
      <c r="C65" s="17"/>
      <c r="D65" s="241" t="s">
        <v>48</v>
      </c>
      <c r="E65" s="242"/>
      <c r="F65" s="241"/>
      <c r="G65" s="241"/>
      <c r="H65" s="241"/>
      <c r="I65" s="241"/>
      <c r="J65" s="241"/>
      <c r="K65" s="230"/>
      <c r="L65" s="230"/>
      <c r="M65" s="230"/>
      <c r="N65" s="230"/>
      <c r="O65" s="230"/>
      <c r="P65" s="230"/>
      <c r="Q65" s="230"/>
      <c r="R65" s="230"/>
      <c r="S65" s="230"/>
      <c r="T65" s="230"/>
      <c r="U65" s="19"/>
      <c r="V65" s="559"/>
      <c r="W65" s="559"/>
      <c r="X65" s="559"/>
      <c r="Y65" s="1233"/>
      <c r="Z65" s="568"/>
    </row>
    <row r="66" spans="2:26" ht="16.2" customHeight="1" x14ac:dyDescent="0.2">
      <c r="B66" s="378"/>
      <c r="C66" s="17"/>
      <c r="D66" s="241" t="s">
        <v>49</v>
      </c>
      <c r="E66" s="242"/>
      <c r="F66" s="241"/>
      <c r="G66" s="241"/>
      <c r="H66" s="241"/>
      <c r="I66" s="241"/>
      <c r="J66" s="241"/>
      <c r="K66" s="241"/>
      <c r="L66" s="241"/>
      <c r="M66" s="241"/>
      <c r="N66" s="241"/>
      <c r="O66" s="241"/>
      <c r="P66" s="241"/>
      <c r="Q66" s="230"/>
      <c r="R66" s="230"/>
      <c r="S66" s="230"/>
      <c r="T66" s="230"/>
      <c r="U66" s="19"/>
      <c r="V66" s="559"/>
      <c r="W66" s="559"/>
      <c r="X66" s="559"/>
      <c r="Y66" s="434"/>
      <c r="Z66" s="568"/>
    </row>
    <row r="67" spans="2:26" ht="16.2" customHeight="1" x14ac:dyDescent="0.2">
      <c r="B67" s="378"/>
      <c r="C67" s="17"/>
      <c r="D67" s="1200" t="s">
        <v>50</v>
      </c>
      <c r="E67" s="1200"/>
      <c r="F67" s="1200"/>
      <c r="G67" s="1200"/>
      <c r="H67" s="1200"/>
      <c r="I67" s="1200"/>
      <c r="J67" s="1200"/>
      <c r="K67" s="1200"/>
      <c r="L67" s="1200"/>
      <c r="M67" s="1200"/>
      <c r="N67" s="1200"/>
      <c r="O67" s="1200"/>
      <c r="P67" s="1200"/>
      <c r="Q67" s="1200"/>
      <c r="R67" s="1200"/>
      <c r="S67" s="1200"/>
      <c r="T67" s="1200"/>
      <c r="U67" s="1201"/>
      <c r="V67" s="559"/>
      <c r="W67" s="559"/>
      <c r="X67" s="559"/>
      <c r="Y67" s="434"/>
      <c r="Z67" s="568"/>
    </row>
    <row r="68" spans="2:26" ht="16.2" customHeight="1" x14ac:dyDescent="0.2">
      <c r="B68" s="378"/>
      <c r="C68" s="17"/>
      <c r="D68" s="232" t="s">
        <v>19</v>
      </c>
      <c r="E68" s="1215" t="s">
        <v>51</v>
      </c>
      <c r="F68" s="1215"/>
      <c r="G68" s="1215"/>
      <c r="H68" s="1215"/>
      <c r="I68" s="1215"/>
      <c r="J68" s="1215"/>
      <c r="K68" s="1215"/>
      <c r="L68" s="1215"/>
      <c r="M68" s="1215"/>
      <c r="N68" s="1215"/>
      <c r="O68" s="1215"/>
      <c r="P68" s="1215"/>
      <c r="Q68" s="1215"/>
      <c r="R68" s="1215"/>
      <c r="S68" s="1215"/>
      <c r="T68" s="1215"/>
      <c r="U68" s="1216"/>
      <c r="V68" s="459" t="s">
        <v>7</v>
      </c>
      <c r="W68" s="576"/>
      <c r="X68" s="576"/>
      <c r="Y68" s="434"/>
      <c r="Z68" s="568"/>
    </row>
    <row r="69" spans="2:26" ht="16.2" customHeight="1" x14ac:dyDescent="0.2">
      <c r="B69" s="378"/>
      <c r="C69" s="17"/>
      <c r="D69" s="232" t="s">
        <v>20</v>
      </c>
      <c r="E69" s="1217" t="s">
        <v>52</v>
      </c>
      <c r="F69" s="1217"/>
      <c r="G69" s="1217"/>
      <c r="H69" s="1217"/>
      <c r="I69" s="1217"/>
      <c r="J69" s="1217"/>
      <c r="K69" s="1217"/>
      <c r="L69" s="1217"/>
      <c r="M69" s="1217"/>
      <c r="N69" s="1217"/>
      <c r="O69" s="1217"/>
      <c r="P69" s="1217"/>
      <c r="Q69" s="1217"/>
      <c r="R69" s="1217"/>
      <c r="S69" s="1217"/>
      <c r="T69" s="1217"/>
      <c r="U69" s="1218"/>
      <c r="V69" s="461" t="s">
        <v>7</v>
      </c>
      <c r="W69" s="576"/>
      <c r="X69" s="576"/>
      <c r="Y69" s="434"/>
      <c r="Z69" s="568"/>
    </row>
    <row r="70" spans="2:26" ht="30" customHeight="1" x14ac:dyDescent="0.2">
      <c r="B70" s="378"/>
      <c r="C70" s="17"/>
      <c r="D70" s="239" t="s">
        <v>6</v>
      </c>
      <c r="E70" s="1219" t="s">
        <v>53</v>
      </c>
      <c r="F70" s="1219"/>
      <c r="G70" s="1219"/>
      <c r="H70" s="1219"/>
      <c r="I70" s="1219"/>
      <c r="J70" s="1219"/>
      <c r="K70" s="1219"/>
      <c r="L70" s="1219"/>
      <c r="M70" s="1219"/>
      <c r="N70" s="1219"/>
      <c r="O70" s="1219"/>
      <c r="P70" s="1219"/>
      <c r="Q70" s="1219"/>
      <c r="R70" s="1219"/>
      <c r="S70" s="1219"/>
      <c r="T70" s="1219"/>
      <c r="U70" s="1220"/>
      <c r="V70" s="559"/>
      <c r="W70" s="559"/>
      <c r="X70" s="559"/>
      <c r="Y70" s="434"/>
      <c r="Z70" s="568"/>
    </row>
    <row r="71" spans="2:26" ht="16.2" customHeight="1" x14ac:dyDescent="0.2">
      <c r="B71" s="378"/>
      <c r="C71" s="17"/>
      <c r="D71" s="1200" t="s">
        <v>54</v>
      </c>
      <c r="E71" s="1200"/>
      <c r="F71" s="1200"/>
      <c r="G71" s="1200"/>
      <c r="H71" s="1200"/>
      <c r="I71" s="1200"/>
      <c r="J71" s="1200"/>
      <c r="K71" s="1200"/>
      <c r="L71" s="1200"/>
      <c r="M71" s="1200"/>
      <c r="N71" s="1200"/>
      <c r="O71" s="1200"/>
      <c r="P71" s="1200"/>
      <c r="Q71" s="1200"/>
      <c r="R71" s="1200"/>
      <c r="S71" s="1200"/>
      <c r="T71" s="1200"/>
      <c r="U71" s="1201"/>
      <c r="V71" s="559"/>
      <c r="W71" s="559"/>
      <c r="X71" s="559"/>
      <c r="Y71" s="434"/>
      <c r="Z71" s="568"/>
    </row>
    <row r="72" spans="2:26" ht="16.2" customHeight="1" x14ac:dyDescent="0.2">
      <c r="B72" s="378"/>
      <c r="C72" s="17"/>
      <c r="D72" s="232" t="s">
        <v>19</v>
      </c>
      <c r="E72" s="1215" t="s">
        <v>51</v>
      </c>
      <c r="F72" s="1215"/>
      <c r="G72" s="1215"/>
      <c r="H72" s="1215"/>
      <c r="I72" s="1215"/>
      <c r="J72" s="1215"/>
      <c r="K72" s="1215"/>
      <c r="L72" s="1215"/>
      <c r="M72" s="1215"/>
      <c r="N72" s="1215"/>
      <c r="O72" s="1215"/>
      <c r="P72" s="1215"/>
      <c r="Q72" s="1215"/>
      <c r="R72" s="1215"/>
      <c r="S72" s="1215"/>
      <c r="T72" s="1215"/>
      <c r="U72" s="1216"/>
      <c r="V72" s="459" t="s">
        <v>7</v>
      </c>
      <c r="W72" s="576"/>
      <c r="X72" s="576"/>
      <c r="Y72" s="434"/>
      <c r="Z72" s="568"/>
    </row>
    <row r="73" spans="2:26" ht="16.2" customHeight="1" x14ac:dyDescent="0.2">
      <c r="B73" s="378"/>
      <c r="C73" s="17"/>
      <c r="D73" s="232" t="s">
        <v>20</v>
      </c>
      <c r="E73" s="1215" t="s">
        <v>55</v>
      </c>
      <c r="F73" s="1215"/>
      <c r="G73" s="1215"/>
      <c r="H73" s="1215"/>
      <c r="I73" s="1215"/>
      <c r="J73" s="1215"/>
      <c r="K73" s="1215"/>
      <c r="L73" s="1215"/>
      <c r="M73" s="1215"/>
      <c r="N73" s="1215"/>
      <c r="O73" s="1215"/>
      <c r="P73" s="1215"/>
      <c r="Q73" s="1215"/>
      <c r="R73" s="1215"/>
      <c r="S73" s="1215"/>
      <c r="T73" s="1215"/>
      <c r="U73" s="1216"/>
      <c r="V73" s="459" t="s">
        <v>7</v>
      </c>
      <c r="W73" s="576"/>
      <c r="X73" s="576"/>
      <c r="Y73" s="434"/>
      <c r="Z73" s="568"/>
    </row>
    <row r="74" spans="2:26" ht="16.2" customHeight="1" x14ac:dyDescent="0.2">
      <c r="B74" s="378"/>
      <c r="C74" s="17"/>
      <c r="D74" s="232" t="s">
        <v>21</v>
      </c>
      <c r="E74" s="1215" t="s">
        <v>56</v>
      </c>
      <c r="F74" s="1215"/>
      <c r="G74" s="1215"/>
      <c r="H74" s="1215"/>
      <c r="I74" s="1215"/>
      <c r="J74" s="1215"/>
      <c r="K74" s="1215"/>
      <c r="L74" s="1215"/>
      <c r="M74" s="1215"/>
      <c r="N74" s="1215"/>
      <c r="O74" s="1215"/>
      <c r="P74" s="1215"/>
      <c r="Q74" s="1215"/>
      <c r="R74" s="1215"/>
      <c r="S74" s="1215"/>
      <c r="T74" s="1215"/>
      <c r="U74" s="1216"/>
      <c r="V74" s="459" t="s">
        <v>7</v>
      </c>
      <c r="W74" s="576"/>
      <c r="X74" s="576"/>
      <c r="Y74" s="434"/>
      <c r="Z74" s="568"/>
    </row>
    <row r="75" spans="2:26" ht="27.45" customHeight="1" x14ac:dyDescent="0.2">
      <c r="B75" s="378"/>
      <c r="C75" s="17"/>
      <c r="D75" s="240" t="s">
        <v>6</v>
      </c>
      <c r="E75" s="1221" t="s">
        <v>57</v>
      </c>
      <c r="F75" s="1221"/>
      <c r="G75" s="1221"/>
      <c r="H75" s="1221"/>
      <c r="I75" s="1221"/>
      <c r="J75" s="1221"/>
      <c r="K75" s="1221"/>
      <c r="L75" s="1221"/>
      <c r="M75" s="1221"/>
      <c r="N75" s="1221"/>
      <c r="O75" s="1221"/>
      <c r="P75" s="1221"/>
      <c r="Q75" s="1221"/>
      <c r="R75" s="1221"/>
      <c r="S75" s="1221"/>
      <c r="T75" s="1221"/>
      <c r="U75" s="1222"/>
      <c r="V75" s="559"/>
      <c r="W75" s="559"/>
      <c r="X75" s="559"/>
      <c r="Y75" s="434"/>
      <c r="Z75" s="568"/>
    </row>
    <row r="76" spans="2:26" ht="16.2" customHeight="1" x14ac:dyDescent="0.2">
      <c r="B76" s="378"/>
      <c r="C76" s="17"/>
      <c r="D76" s="240" t="s">
        <v>6</v>
      </c>
      <c r="E76" s="1219" t="s">
        <v>58</v>
      </c>
      <c r="F76" s="1219"/>
      <c r="G76" s="1219"/>
      <c r="H76" s="1219"/>
      <c r="I76" s="1219"/>
      <c r="J76" s="1219"/>
      <c r="K76" s="1219"/>
      <c r="L76" s="1219"/>
      <c r="M76" s="1219"/>
      <c r="N76" s="1219"/>
      <c r="O76" s="1219"/>
      <c r="P76" s="1219"/>
      <c r="Q76" s="1219"/>
      <c r="R76" s="1219"/>
      <c r="S76" s="1219"/>
      <c r="T76" s="1219"/>
      <c r="U76" s="1220"/>
      <c r="V76" s="559"/>
      <c r="W76" s="559"/>
      <c r="X76" s="559"/>
      <c r="Y76" s="434"/>
      <c r="Z76" s="568"/>
    </row>
    <row r="77" spans="2:26" ht="16.2" customHeight="1" x14ac:dyDescent="0.2">
      <c r="B77" s="378"/>
      <c r="C77" s="17"/>
      <c r="D77" s="1200" t="s">
        <v>59</v>
      </c>
      <c r="E77" s="1200"/>
      <c r="F77" s="1200"/>
      <c r="G77" s="1200"/>
      <c r="H77" s="1200"/>
      <c r="I77" s="1200"/>
      <c r="J77" s="1200"/>
      <c r="K77" s="1200"/>
      <c r="L77" s="1200"/>
      <c r="M77" s="1200"/>
      <c r="N77" s="1200"/>
      <c r="O77" s="1200"/>
      <c r="P77" s="1200"/>
      <c r="Q77" s="1200"/>
      <c r="R77" s="1200"/>
      <c r="S77" s="1200"/>
      <c r="T77" s="1200"/>
      <c r="U77" s="1201"/>
      <c r="V77" s="559"/>
      <c r="W77" s="559"/>
      <c r="X77" s="559"/>
      <c r="Y77" s="434"/>
      <c r="Z77" s="568"/>
    </row>
    <row r="78" spans="2:26" ht="42" customHeight="1" x14ac:dyDescent="0.2">
      <c r="B78" s="378"/>
      <c r="C78" s="17"/>
      <c r="D78" s="1217" t="s">
        <v>60</v>
      </c>
      <c r="E78" s="1217"/>
      <c r="F78" s="1217"/>
      <c r="G78" s="1217"/>
      <c r="H78" s="1217"/>
      <c r="I78" s="1217"/>
      <c r="J78" s="1217"/>
      <c r="K78" s="1217"/>
      <c r="L78" s="1217"/>
      <c r="M78" s="1217"/>
      <c r="N78" s="1217"/>
      <c r="O78" s="1217"/>
      <c r="P78" s="1217"/>
      <c r="Q78" s="1217"/>
      <c r="R78" s="1217"/>
      <c r="S78" s="1217"/>
      <c r="T78" s="1217"/>
      <c r="U78" s="1218"/>
      <c r="V78" s="559"/>
      <c r="W78" s="559"/>
      <c r="X78" s="559"/>
      <c r="Y78" s="434"/>
      <c r="Z78" s="568"/>
    </row>
    <row r="79" spans="2:26" ht="27" customHeight="1" x14ac:dyDescent="0.2">
      <c r="B79" s="377"/>
      <c r="C79" s="163">
        <v>6</v>
      </c>
      <c r="D79" s="1184" t="s">
        <v>61</v>
      </c>
      <c r="E79" s="1184"/>
      <c r="F79" s="1184"/>
      <c r="G79" s="1184"/>
      <c r="H79" s="1184"/>
      <c r="I79" s="1184"/>
      <c r="J79" s="1184"/>
      <c r="K79" s="1184"/>
      <c r="L79" s="1184"/>
      <c r="M79" s="1184"/>
      <c r="N79" s="1184"/>
      <c r="O79" s="1184"/>
      <c r="P79" s="1184"/>
      <c r="Q79" s="1184"/>
      <c r="R79" s="1184"/>
      <c r="S79" s="1184"/>
      <c r="T79" s="1184"/>
      <c r="U79" s="1185"/>
      <c r="V79" s="459" t="s">
        <v>7</v>
      </c>
      <c r="W79" s="459" t="s">
        <v>7</v>
      </c>
      <c r="X79" s="496"/>
      <c r="Y79" s="434"/>
      <c r="Z79" s="568"/>
    </row>
    <row r="80" spans="2:26" ht="16.2" customHeight="1" x14ac:dyDescent="0.2">
      <c r="B80" s="377"/>
      <c r="C80" s="6">
        <v>7</v>
      </c>
      <c r="D80" s="1194" t="s">
        <v>62</v>
      </c>
      <c r="E80" s="1194"/>
      <c r="F80" s="1194"/>
      <c r="G80" s="1194"/>
      <c r="H80" s="1194"/>
      <c r="I80" s="1194"/>
      <c r="J80" s="1194"/>
      <c r="K80" s="1194"/>
      <c r="L80" s="1194"/>
      <c r="M80" s="1194"/>
      <c r="N80" s="1194"/>
      <c r="O80" s="1194"/>
      <c r="P80" s="1194"/>
      <c r="Q80" s="1194"/>
      <c r="R80" s="1194"/>
      <c r="S80" s="1194"/>
      <c r="T80" s="1194"/>
      <c r="U80" s="1195"/>
      <c r="V80" s="471" t="s">
        <v>7</v>
      </c>
      <c r="W80" s="471" t="s">
        <v>7</v>
      </c>
      <c r="X80" s="664"/>
      <c r="Y80" s="434"/>
      <c r="Z80" s="568"/>
    </row>
    <row r="81" spans="2:26" ht="16.2" customHeight="1" x14ac:dyDescent="0.2">
      <c r="B81" s="377"/>
      <c r="C81" s="233" t="s">
        <v>6</v>
      </c>
      <c r="D81" s="1273" t="s">
        <v>63</v>
      </c>
      <c r="E81" s="1273"/>
      <c r="F81" s="1273"/>
      <c r="G81" s="1273"/>
      <c r="H81" s="1273"/>
      <c r="I81" s="1273"/>
      <c r="J81" s="1273"/>
      <c r="K81" s="1273"/>
      <c r="L81" s="1273"/>
      <c r="M81" s="1273"/>
      <c r="N81" s="1273"/>
      <c r="O81" s="1273"/>
      <c r="P81" s="1273"/>
      <c r="Q81" s="1273"/>
      <c r="R81" s="1273"/>
      <c r="S81" s="1273"/>
      <c r="T81" s="1273"/>
      <c r="U81" s="1274"/>
      <c r="V81" s="577"/>
      <c r="W81" s="577"/>
      <c r="X81" s="577"/>
      <c r="Y81" s="436"/>
      <c r="Z81" s="569"/>
    </row>
    <row r="82" spans="2:26" s="269" customFormat="1" ht="24" customHeight="1" x14ac:dyDescent="0.15">
      <c r="B82" s="372">
        <v>3</v>
      </c>
      <c r="C82" s="373" t="s">
        <v>64</v>
      </c>
      <c r="D82" s="373"/>
      <c r="E82" s="373"/>
      <c r="F82" s="373"/>
      <c r="G82" s="373"/>
      <c r="H82" s="373"/>
      <c r="I82" s="373"/>
      <c r="J82" s="373"/>
      <c r="K82" s="373"/>
      <c r="L82" s="373"/>
      <c r="M82" s="373"/>
      <c r="N82" s="373"/>
      <c r="O82" s="373"/>
      <c r="P82" s="373"/>
      <c r="Q82" s="373"/>
      <c r="R82" s="373"/>
      <c r="S82" s="373"/>
      <c r="T82" s="373"/>
      <c r="U82" s="373"/>
      <c r="V82" s="535"/>
      <c r="W82" s="535"/>
      <c r="X82" s="535"/>
      <c r="Y82" s="441"/>
      <c r="Z82" s="583"/>
    </row>
    <row r="83" spans="2:26" ht="25.95" customHeight="1" x14ac:dyDescent="0.2">
      <c r="B83" s="1181" t="s">
        <v>1018</v>
      </c>
      <c r="C83" s="1235" t="s">
        <v>664</v>
      </c>
      <c r="D83" s="1236"/>
      <c r="E83" s="1236"/>
      <c r="F83" s="1236"/>
      <c r="G83" s="1236"/>
      <c r="H83" s="1236"/>
      <c r="I83" s="1236"/>
      <c r="J83" s="1236"/>
      <c r="K83" s="1236"/>
      <c r="L83" s="1236"/>
      <c r="M83" s="1236"/>
      <c r="N83" s="1236"/>
      <c r="O83" s="1236"/>
      <c r="P83" s="1236"/>
      <c r="Q83" s="1236"/>
      <c r="R83" s="1236"/>
      <c r="S83" s="1236"/>
      <c r="T83" s="1236"/>
      <c r="U83" s="1275"/>
      <c r="V83" s="467" t="s">
        <v>7</v>
      </c>
      <c r="W83" s="467" t="s">
        <v>7</v>
      </c>
      <c r="X83" s="685"/>
      <c r="Y83" s="1210" t="s">
        <v>557</v>
      </c>
      <c r="Z83" s="562"/>
    </row>
    <row r="84" spans="2:26" ht="16.2" customHeight="1" x14ac:dyDescent="0.2">
      <c r="B84" s="1181"/>
      <c r="C84" s="163">
        <v>1</v>
      </c>
      <c r="D84" s="1184" t="s">
        <v>65</v>
      </c>
      <c r="E84" s="1184"/>
      <c r="F84" s="1184"/>
      <c r="G84" s="1184"/>
      <c r="H84" s="1184"/>
      <c r="I84" s="1184"/>
      <c r="J84" s="1184"/>
      <c r="K84" s="1184"/>
      <c r="L84" s="1184"/>
      <c r="M84" s="1184"/>
      <c r="N84" s="1184"/>
      <c r="O84" s="1184"/>
      <c r="P84" s="1184"/>
      <c r="Q84" s="1184"/>
      <c r="R84" s="1184"/>
      <c r="S84" s="1184"/>
      <c r="T84" s="1184"/>
      <c r="U84" s="1185"/>
      <c r="V84" s="459" t="s">
        <v>486</v>
      </c>
      <c r="W84" s="459" t="s">
        <v>7</v>
      </c>
      <c r="X84" s="686"/>
      <c r="Y84" s="1211"/>
      <c r="Z84" s="565"/>
    </row>
    <row r="85" spans="2:26" ht="16.2" customHeight="1" x14ac:dyDescent="0.2">
      <c r="B85" s="379"/>
      <c r="C85" s="6">
        <v>2</v>
      </c>
      <c r="D85" s="1194" t="s">
        <v>66</v>
      </c>
      <c r="E85" s="1194"/>
      <c r="F85" s="1194"/>
      <c r="G85" s="1194"/>
      <c r="H85" s="1194"/>
      <c r="I85" s="1194"/>
      <c r="J85" s="1194"/>
      <c r="K85" s="1194"/>
      <c r="L85" s="1194"/>
      <c r="M85" s="1194"/>
      <c r="N85" s="1194"/>
      <c r="O85" s="1194"/>
      <c r="P85" s="1194"/>
      <c r="Q85" s="1194"/>
      <c r="R85" s="1194"/>
      <c r="S85" s="1194"/>
      <c r="T85" s="1194"/>
      <c r="U85" s="1195"/>
      <c r="V85" s="471" t="s">
        <v>7</v>
      </c>
      <c r="W85" s="471" t="s">
        <v>7</v>
      </c>
      <c r="X85" s="463"/>
      <c r="Y85" s="1211"/>
      <c r="Z85" s="565"/>
    </row>
    <row r="86" spans="2:26" ht="16.2" customHeight="1" x14ac:dyDescent="0.2">
      <c r="B86" s="379"/>
      <c r="C86" s="6"/>
      <c r="D86" s="1276" t="s">
        <v>67</v>
      </c>
      <c r="E86" s="1277"/>
      <c r="F86" s="1278"/>
      <c r="G86" s="1276" t="s">
        <v>68</v>
      </c>
      <c r="H86" s="1277"/>
      <c r="I86" s="1277"/>
      <c r="J86" s="1277"/>
      <c r="K86" s="1279"/>
      <c r="L86" s="1280" t="s">
        <v>67</v>
      </c>
      <c r="M86" s="1277"/>
      <c r="N86" s="1278"/>
      <c r="O86" s="1276" t="s">
        <v>68</v>
      </c>
      <c r="P86" s="1277"/>
      <c r="Q86" s="1277"/>
      <c r="R86" s="1277"/>
      <c r="S86" s="1278"/>
      <c r="T86" s="20"/>
      <c r="U86" s="360"/>
      <c r="V86" s="463"/>
      <c r="W86" s="463"/>
      <c r="X86" s="463"/>
      <c r="Y86" s="1211"/>
      <c r="Z86" s="565"/>
    </row>
    <row r="87" spans="2:26" ht="25.8" customHeight="1" x14ac:dyDescent="0.2">
      <c r="B87" s="379"/>
      <c r="C87" s="6"/>
      <c r="D87" s="1246"/>
      <c r="E87" s="1244"/>
      <c r="F87" s="1245"/>
      <c r="G87" s="1246"/>
      <c r="H87" s="1244"/>
      <c r="I87" s="1244"/>
      <c r="J87" s="1244"/>
      <c r="K87" s="1249"/>
      <c r="L87" s="1243"/>
      <c r="M87" s="1244"/>
      <c r="N87" s="1245"/>
      <c r="O87" s="1246"/>
      <c r="P87" s="1244"/>
      <c r="Q87" s="1244"/>
      <c r="R87" s="1244"/>
      <c r="S87" s="1245"/>
      <c r="T87" s="20"/>
      <c r="U87" s="360"/>
      <c r="V87" s="509"/>
      <c r="W87" s="509"/>
      <c r="X87" s="509"/>
      <c r="Y87" s="1211"/>
      <c r="Z87" s="565"/>
    </row>
    <row r="88" spans="2:26" ht="6" customHeight="1" x14ac:dyDescent="0.2">
      <c r="B88" s="379"/>
      <c r="C88" s="170"/>
      <c r="D88" s="152"/>
      <c r="E88" s="152"/>
      <c r="F88" s="152"/>
      <c r="G88" s="152"/>
      <c r="H88" s="152"/>
      <c r="I88" s="152"/>
      <c r="J88" s="152"/>
      <c r="K88" s="152"/>
      <c r="L88" s="152"/>
      <c r="M88" s="152"/>
      <c r="N88" s="152"/>
      <c r="O88" s="152"/>
      <c r="P88" s="152"/>
      <c r="Q88" s="152"/>
      <c r="R88" s="152"/>
      <c r="S88" s="152"/>
      <c r="T88" s="152"/>
      <c r="U88" s="153"/>
      <c r="V88" s="473"/>
      <c r="W88" s="656"/>
      <c r="X88" s="656"/>
      <c r="Y88" s="1211"/>
      <c r="Z88" s="565"/>
    </row>
    <row r="89" spans="2:26" ht="13.2" customHeight="1" x14ac:dyDescent="0.2">
      <c r="B89" s="377"/>
      <c r="C89" s="6">
        <v>3</v>
      </c>
      <c r="D89" s="1194" t="s">
        <v>69</v>
      </c>
      <c r="E89" s="1194"/>
      <c r="F89" s="1194"/>
      <c r="G89" s="1194"/>
      <c r="H89" s="1194"/>
      <c r="I89" s="1194"/>
      <c r="J89" s="1194"/>
      <c r="K89" s="1194"/>
      <c r="L89" s="1194"/>
      <c r="M89" s="1194"/>
      <c r="N89" s="1194"/>
      <c r="O89" s="1194"/>
      <c r="P89" s="1194"/>
      <c r="Q89" s="1194"/>
      <c r="R89" s="1194"/>
      <c r="S89" s="1194"/>
      <c r="T89" s="1194"/>
      <c r="U89" s="1195"/>
      <c r="V89" s="471" t="s">
        <v>7</v>
      </c>
      <c r="W89" s="471" t="s">
        <v>7</v>
      </c>
      <c r="X89" s="462"/>
      <c r="Y89" s="1211"/>
      <c r="Z89" s="565"/>
    </row>
    <row r="90" spans="2:26" ht="27" customHeight="1" x14ac:dyDescent="0.2">
      <c r="B90" s="377"/>
      <c r="C90" s="247" t="s">
        <v>6</v>
      </c>
      <c r="D90" s="1247" t="s">
        <v>70</v>
      </c>
      <c r="E90" s="1247"/>
      <c r="F90" s="1247"/>
      <c r="G90" s="1247"/>
      <c r="H90" s="1247"/>
      <c r="I90" s="1247"/>
      <c r="J90" s="1247"/>
      <c r="K90" s="1247"/>
      <c r="L90" s="1247"/>
      <c r="M90" s="1247"/>
      <c r="N90" s="1247"/>
      <c r="O90" s="1247"/>
      <c r="P90" s="1247"/>
      <c r="Q90" s="1247"/>
      <c r="R90" s="1247"/>
      <c r="S90" s="1247"/>
      <c r="T90" s="1247"/>
      <c r="U90" s="1248"/>
      <c r="V90" s="463"/>
      <c r="W90" s="463"/>
      <c r="X90" s="626"/>
      <c r="Y90" s="1211"/>
      <c r="Z90" s="565"/>
    </row>
    <row r="91" spans="2:26" ht="15" customHeight="1" x14ac:dyDescent="0.2">
      <c r="B91" s="379"/>
      <c r="C91" s="6">
        <v>4</v>
      </c>
      <c r="D91" s="1194" t="s">
        <v>71</v>
      </c>
      <c r="E91" s="1194"/>
      <c r="F91" s="1194"/>
      <c r="G91" s="1194"/>
      <c r="H91" s="1194"/>
      <c r="I91" s="1194"/>
      <c r="J91" s="1194"/>
      <c r="K91" s="1194"/>
      <c r="L91" s="1194"/>
      <c r="M91" s="1194"/>
      <c r="N91" s="1194"/>
      <c r="O91" s="1194"/>
      <c r="P91" s="1194"/>
      <c r="Q91" s="1194"/>
      <c r="R91" s="1194"/>
      <c r="S91" s="1194"/>
      <c r="T91" s="1194"/>
      <c r="U91" s="1195"/>
      <c r="V91" s="471" t="s">
        <v>7</v>
      </c>
      <c r="W91" s="471" t="s">
        <v>7</v>
      </c>
      <c r="X91" s="463"/>
      <c r="Y91" s="442"/>
      <c r="Z91" s="565"/>
    </row>
    <row r="92" spans="2:26" ht="15" customHeight="1" x14ac:dyDescent="0.2">
      <c r="B92" s="379"/>
      <c r="C92" s="21" t="s">
        <v>6</v>
      </c>
      <c r="D92" s="243" t="s">
        <v>72</v>
      </c>
      <c r="E92" s="243"/>
      <c r="F92" s="243"/>
      <c r="G92" s="243"/>
      <c r="H92" s="243"/>
      <c r="I92" s="243"/>
      <c r="J92" s="243"/>
      <c r="K92" s="243"/>
      <c r="L92" s="243"/>
      <c r="M92" s="243"/>
      <c r="N92" s="243"/>
      <c r="O92" s="243"/>
      <c r="P92" s="243"/>
      <c r="Q92" s="243"/>
      <c r="R92" s="243"/>
      <c r="S92" s="243"/>
      <c r="T92" s="243"/>
      <c r="U92" s="243"/>
      <c r="V92" s="463"/>
      <c r="W92" s="657"/>
      <c r="X92" s="463"/>
      <c r="Y92" s="442"/>
      <c r="Z92" s="565"/>
    </row>
    <row r="93" spans="2:26" ht="15" customHeight="1" x14ac:dyDescent="0.2">
      <c r="B93" s="377"/>
      <c r="C93" s="164">
        <v>5</v>
      </c>
      <c r="D93" s="1234" t="s">
        <v>73</v>
      </c>
      <c r="E93" s="1234"/>
      <c r="F93" s="1234"/>
      <c r="G93" s="1234"/>
      <c r="H93" s="1234"/>
      <c r="I93" s="1234"/>
      <c r="J93" s="1234"/>
      <c r="K93" s="1234"/>
      <c r="L93" s="1234"/>
      <c r="M93" s="1234"/>
      <c r="N93" s="1234"/>
      <c r="O93" s="1234"/>
      <c r="P93" s="1234"/>
      <c r="Q93" s="1234"/>
      <c r="R93" s="1234"/>
      <c r="S93" s="1234"/>
      <c r="T93" s="1234"/>
      <c r="U93" s="1234"/>
      <c r="V93" s="471" t="s">
        <v>7</v>
      </c>
      <c r="W93" s="687" t="s">
        <v>7</v>
      </c>
      <c r="X93" s="462"/>
      <c r="Y93" s="442"/>
      <c r="Z93" s="565"/>
    </row>
    <row r="94" spans="2:26" ht="15" customHeight="1" x14ac:dyDescent="0.2">
      <c r="B94" s="377"/>
      <c r="C94" s="247" t="s">
        <v>6</v>
      </c>
      <c r="D94" s="248" t="s">
        <v>74</v>
      </c>
      <c r="E94" s="248"/>
      <c r="F94" s="248"/>
      <c r="G94" s="248"/>
      <c r="H94" s="248"/>
      <c r="I94" s="248"/>
      <c r="J94" s="248"/>
      <c r="K94" s="248"/>
      <c r="L94" s="248"/>
      <c r="M94" s="248"/>
      <c r="N94" s="248"/>
      <c r="O94" s="248"/>
      <c r="P94" s="248"/>
      <c r="Q94" s="248"/>
      <c r="R94" s="248"/>
      <c r="S94" s="248"/>
      <c r="T94" s="248"/>
      <c r="U94" s="248"/>
      <c r="V94" s="578"/>
      <c r="W94" s="688"/>
      <c r="X94" s="626"/>
      <c r="Y94" s="442"/>
      <c r="Z94" s="565"/>
    </row>
    <row r="95" spans="2:26" ht="15" customHeight="1" x14ac:dyDescent="0.2">
      <c r="B95" s="375"/>
      <c r="C95" s="6">
        <v>6</v>
      </c>
      <c r="D95" s="1194" t="s">
        <v>75</v>
      </c>
      <c r="E95" s="1194"/>
      <c r="F95" s="1194"/>
      <c r="G95" s="1194"/>
      <c r="H95" s="1194"/>
      <c r="I95" s="1194"/>
      <c r="J95" s="1194"/>
      <c r="K95" s="1194"/>
      <c r="L95" s="1194"/>
      <c r="M95" s="1194"/>
      <c r="N95" s="1194"/>
      <c r="O95" s="1194"/>
      <c r="P95" s="1194"/>
      <c r="Q95" s="1194"/>
      <c r="R95" s="1194"/>
      <c r="S95" s="1194"/>
      <c r="T95" s="1194"/>
      <c r="U95" s="1195"/>
      <c r="V95" s="471" t="s">
        <v>7</v>
      </c>
      <c r="W95" s="471" t="s">
        <v>7</v>
      </c>
      <c r="X95" s="463"/>
      <c r="Y95" s="442"/>
      <c r="Z95" s="565"/>
    </row>
    <row r="96" spans="2:26" ht="15" customHeight="1" x14ac:dyDescent="0.2">
      <c r="B96" s="375"/>
      <c r="C96" s="210" t="s">
        <v>6</v>
      </c>
      <c r="D96" s="244" t="s">
        <v>544</v>
      </c>
      <c r="E96" s="245"/>
      <c r="F96" s="245"/>
      <c r="G96" s="245"/>
      <c r="H96" s="245"/>
      <c r="I96" s="245"/>
      <c r="J96" s="245"/>
      <c r="K96" s="245"/>
      <c r="L96" s="245"/>
      <c r="M96" s="245"/>
      <c r="N96" s="245"/>
      <c r="O96" s="245"/>
      <c r="P96" s="245"/>
      <c r="Q96" s="245"/>
      <c r="R96" s="245"/>
      <c r="S96" s="245"/>
      <c r="T96" s="245"/>
      <c r="U96" s="246"/>
      <c r="V96" s="577"/>
      <c r="W96" s="577"/>
      <c r="X96" s="577"/>
      <c r="Y96" s="445"/>
      <c r="Z96" s="563"/>
    </row>
    <row r="97" spans="1:27" s="269" customFormat="1" ht="19.8" customHeight="1" x14ac:dyDescent="0.2">
      <c r="B97" s="372">
        <v>4</v>
      </c>
      <c r="C97" s="373" t="s">
        <v>76</v>
      </c>
      <c r="D97" s="373"/>
      <c r="E97" s="373"/>
      <c r="F97" s="373"/>
      <c r="G97" s="373"/>
      <c r="H97" s="373"/>
      <c r="I97" s="373"/>
      <c r="J97" s="373"/>
      <c r="K97" s="373"/>
      <c r="L97" s="373"/>
      <c r="M97" s="373"/>
      <c r="N97" s="373"/>
      <c r="O97" s="373"/>
      <c r="P97" s="373"/>
      <c r="Q97" s="373"/>
      <c r="R97" s="373"/>
      <c r="S97" s="373"/>
      <c r="T97" s="380"/>
      <c r="U97" s="380"/>
      <c r="V97" s="683"/>
      <c r="W97" s="466"/>
      <c r="X97" s="466"/>
      <c r="Y97" s="441"/>
      <c r="Z97" s="583"/>
    </row>
    <row r="98" spans="1:27" ht="28.2" customHeight="1" x14ac:dyDescent="0.2">
      <c r="B98" s="1181" t="s">
        <v>1019</v>
      </c>
      <c r="C98" s="1235" t="s">
        <v>665</v>
      </c>
      <c r="D98" s="1236"/>
      <c r="E98" s="1236"/>
      <c r="F98" s="1236"/>
      <c r="G98" s="1236"/>
      <c r="H98" s="1236"/>
      <c r="I98" s="1236"/>
      <c r="J98" s="1236"/>
      <c r="K98" s="1236"/>
      <c r="L98" s="1236"/>
      <c r="M98" s="1236"/>
      <c r="N98" s="1236"/>
      <c r="O98" s="1236"/>
      <c r="P98" s="1236"/>
      <c r="Q98" s="1236"/>
      <c r="R98" s="1236"/>
      <c r="S98" s="1236"/>
      <c r="T98" s="1236"/>
      <c r="U98" s="1236"/>
      <c r="V98" s="458" t="s">
        <v>7</v>
      </c>
      <c r="W98" s="458" t="s">
        <v>7</v>
      </c>
      <c r="X98" s="684"/>
      <c r="Y98" s="1232" t="s">
        <v>563</v>
      </c>
      <c r="Z98" s="567"/>
    </row>
    <row r="99" spans="1:27" s="140" customFormat="1" ht="19.5" customHeight="1" x14ac:dyDescent="0.2">
      <c r="A99" s="3"/>
      <c r="B99" s="1181"/>
      <c r="C99" s="1110"/>
      <c r="D99" s="1202" t="s">
        <v>1249</v>
      </c>
      <c r="E99" s="1202"/>
      <c r="F99" s="1202"/>
      <c r="G99" s="1202"/>
      <c r="H99" s="1202"/>
      <c r="I99" s="1202"/>
      <c r="J99" s="1202"/>
      <c r="K99" s="1202"/>
      <c r="L99" s="1202"/>
      <c r="M99" s="1202"/>
      <c r="N99" s="1202"/>
      <c r="O99" s="1202"/>
      <c r="P99" s="1202"/>
      <c r="Q99" s="1202"/>
      <c r="R99" s="1202"/>
      <c r="S99" s="1202"/>
      <c r="T99" s="1202"/>
      <c r="U99" s="1203"/>
      <c r="V99" s="1111"/>
      <c r="W99" s="1112"/>
      <c r="X99" s="1113"/>
      <c r="Y99" s="1233"/>
      <c r="Z99" s="1114"/>
      <c r="AA99" s="714"/>
    </row>
    <row r="100" spans="1:27" s="140" customFormat="1" ht="18" customHeight="1" x14ac:dyDescent="0.2">
      <c r="A100" s="3"/>
      <c r="B100" s="1181"/>
      <c r="C100" s="1110"/>
      <c r="D100" s="1204" t="s">
        <v>1250</v>
      </c>
      <c r="E100" s="1204"/>
      <c r="F100" s="1204"/>
      <c r="G100" s="1204"/>
      <c r="H100" s="1204"/>
      <c r="I100" s="1204"/>
      <c r="J100" s="1204"/>
      <c r="K100" s="1204"/>
      <c r="L100" s="1204"/>
      <c r="M100" s="1204"/>
      <c r="N100" s="1204"/>
      <c r="O100" s="1204"/>
      <c r="P100" s="1204"/>
      <c r="Q100" s="1204"/>
      <c r="R100" s="1204"/>
      <c r="S100" s="1204"/>
      <c r="T100" s="1204"/>
      <c r="U100" s="1205"/>
      <c r="V100" s="1115" t="s">
        <v>7</v>
      </c>
      <c r="W100" s="1115" t="s">
        <v>7</v>
      </c>
      <c r="X100" s="1116"/>
      <c r="Y100" s="1233"/>
      <c r="Z100" s="1114"/>
      <c r="AA100" s="714"/>
    </row>
    <row r="101" spans="1:27" s="140" customFormat="1" ht="18.75" customHeight="1" x14ac:dyDescent="0.2">
      <c r="A101" s="3"/>
      <c r="B101" s="1181"/>
      <c r="C101" s="1110"/>
      <c r="D101" s="1184" t="s">
        <v>1251</v>
      </c>
      <c r="E101" s="1184"/>
      <c r="F101" s="1184"/>
      <c r="G101" s="1184"/>
      <c r="H101" s="1184"/>
      <c r="I101" s="1184"/>
      <c r="J101" s="1184"/>
      <c r="K101" s="1184"/>
      <c r="L101" s="1184"/>
      <c r="M101" s="1184"/>
      <c r="N101" s="1184"/>
      <c r="O101" s="1184"/>
      <c r="P101" s="1184"/>
      <c r="Q101" s="1184"/>
      <c r="R101" s="1184"/>
      <c r="S101" s="1184"/>
      <c r="T101" s="1184"/>
      <c r="U101" s="1185"/>
      <c r="V101" s="1115" t="s">
        <v>7</v>
      </c>
      <c r="W101" s="1115" t="s">
        <v>7</v>
      </c>
      <c r="X101" s="1116"/>
      <c r="Y101" s="1233"/>
      <c r="Z101" s="1114"/>
      <c r="AA101" s="714"/>
    </row>
    <row r="102" spans="1:27" s="140" customFormat="1" ht="62.4" customHeight="1" x14ac:dyDescent="0.2">
      <c r="A102" s="3"/>
      <c r="B102" s="1181"/>
      <c r="C102" s="1117"/>
      <c r="D102" s="1206" t="s">
        <v>1252</v>
      </c>
      <c r="E102" s="1206"/>
      <c r="F102" s="1206"/>
      <c r="G102" s="1206"/>
      <c r="H102" s="1206"/>
      <c r="I102" s="1206"/>
      <c r="J102" s="1206"/>
      <c r="K102" s="1206"/>
      <c r="L102" s="1206"/>
      <c r="M102" s="1206"/>
      <c r="N102" s="1206"/>
      <c r="O102" s="1206"/>
      <c r="P102" s="1206"/>
      <c r="Q102" s="1206"/>
      <c r="R102" s="1206"/>
      <c r="S102" s="1206"/>
      <c r="T102" s="1206"/>
      <c r="U102" s="1207"/>
      <c r="V102" s="1118" t="s">
        <v>7</v>
      </c>
      <c r="W102" s="1118" t="s">
        <v>7</v>
      </c>
      <c r="X102" s="1119"/>
      <c r="Y102" s="1239"/>
      <c r="Z102" s="1120"/>
      <c r="AA102" s="714"/>
    </row>
    <row r="103" spans="1:27" ht="6.45" customHeight="1" x14ac:dyDescent="0.2">
      <c r="B103" s="342"/>
      <c r="C103" s="352"/>
      <c r="D103" s="352"/>
      <c r="E103" s="352"/>
      <c r="F103" s="352"/>
      <c r="G103" s="352"/>
      <c r="H103" s="352"/>
      <c r="I103" s="352"/>
      <c r="J103" s="352"/>
      <c r="K103" s="352"/>
      <c r="L103" s="352"/>
      <c r="M103" s="352"/>
      <c r="N103" s="352"/>
      <c r="O103" s="352"/>
      <c r="P103" s="352"/>
      <c r="Q103" s="352"/>
      <c r="R103" s="352"/>
      <c r="S103" s="352"/>
      <c r="T103" s="352"/>
      <c r="U103" s="352"/>
      <c r="V103" s="251"/>
      <c r="W103" s="251"/>
      <c r="X103" s="251"/>
      <c r="Z103" s="130"/>
    </row>
    <row r="104" spans="1:27" ht="16.2" customHeight="1" x14ac:dyDescent="0.2">
      <c r="B104" s="250" t="s">
        <v>77</v>
      </c>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146"/>
      <c r="Z104" s="147"/>
    </row>
    <row r="105" spans="1:27" ht="16.2" customHeight="1" x14ac:dyDescent="0.2">
      <c r="B105" s="1250" t="s">
        <v>546</v>
      </c>
      <c r="C105" s="1251"/>
      <c r="D105" s="1251"/>
      <c r="E105" s="1251"/>
      <c r="F105" s="1251"/>
      <c r="G105" s="1251"/>
      <c r="H105" s="1251"/>
      <c r="I105" s="1251"/>
      <c r="J105" s="1251"/>
      <c r="K105" s="1251"/>
      <c r="L105" s="1251"/>
      <c r="M105" s="1251"/>
      <c r="N105" s="1251"/>
      <c r="O105" s="1251"/>
      <c r="P105" s="1251"/>
      <c r="Q105" s="1251"/>
      <c r="R105" s="1251"/>
      <c r="S105" s="1251"/>
      <c r="T105" s="1251"/>
      <c r="U105" s="1251"/>
      <c r="V105" s="1251"/>
      <c r="W105" s="1251"/>
      <c r="X105" s="1251"/>
      <c r="Y105" s="1251"/>
      <c r="Z105" s="1252"/>
    </row>
    <row r="106" spans="1:27" ht="168.6" customHeight="1" x14ac:dyDescent="0.2">
      <c r="B106" s="1253" t="s">
        <v>666</v>
      </c>
      <c r="C106" s="1254"/>
      <c r="D106" s="1254"/>
      <c r="E106" s="1254"/>
      <c r="F106" s="1254"/>
      <c r="G106" s="1254"/>
      <c r="H106" s="1254"/>
      <c r="I106" s="1254"/>
      <c r="J106" s="1254"/>
      <c r="K106" s="1254"/>
      <c r="L106" s="1254"/>
      <c r="M106" s="1254"/>
      <c r="N106" s="1254"/>
      <c r="O106" s="1254"/>
      <c r="P106" s="1254"/>
      <c r="Q106" s="1254"/>
      <c r="R106" s="1254"/>
      <c r="S106" s="1254"/>
      <c r="T106" s="1254"/>
      <c r="U106" s="1254"/>
      <c r="V106" s="1254"/>
      <c r="W106" s="1254"/>
      <c r="X106" s="1254"/>
      <c r="Y106" s="1254"/>
      <c r="Z106" s="1255"/>
      <c r="AA106" s="257"/>
    </row>
    <row r="107" spans="1:27" ht="16.2" customHeight="1" x14ac:dyDescent="0.2">
      <c r="B107" s="1250" t="s">
        <v>545</v>
      </c>
      <c r="C107" s="1251"/>
      <c r="D107" s="1251"/>
      <c r="E107" s="1251"/>
      <c r="F107" s="1251"/>
      <c r="G107" s="1251"/>
      <c r="H107" s="1251"/>
      <c r="I107" s="1251"/>
      <c r="J107" s="1251"/>
      <c r="K107" s="1251"/>
      <c r="L107" s="1251"/>
      <c r="M107" s="1251"/>
      <c r="N107" s="1251"/>
      <c r="O107" s="1251"/>
      <c r="P107" s="1251"/>
      <c r="Q107" s="1251"/>
      <c r="R107" s="1251"/>
      <c r="S107" s="1251"/>
      <c r="T107" s="1251"/>
      <c r="U107" s="1251"/>
      <c r="V107" s="1251"/>
      <c r="W107" s="1251"/>
      <c r="X107" s="1251"/>
      <c r="Y107" s="1251"/>
      <c r="Z107" s="1252"/>
    </row>
    <row r="108" spans="1:27" ht="33" customHeight="1" x14ac:dyDescent="0.2">
      <c r="B108" s="1256" t="s">
        <v>667</v>
      </c>
      <c r="C108" s="1257"/>
      <c r="D108" s="1257"/>
      <c r="E108" s="1257"/>
      <c r="F108" s="1257"/>
      <c r="G108" s="1257"/>
      <c r="H108" s="1257"/>
      <c r="I108" s="1257"/>
      <c r="J108" s="1257"/>
      <c r="K108" s="1257"/>
      <c r="L108" s="1257"/>
      <c r="M108" s="1257"/>
      <c r="N108" s="1257"/>
      <c r="O108" s="1257"/>
      <c r="P108" s="1257"/>
      <c r="Q108" s="1257"/>
      <c r="R108" s="1257"/>
      <c r="S108" s="1257"/>
      <c r="T108" s="1257"/>
      <c r="U108" s="1257"/>
      <c r="V108" s="1257"/>
      <c r="W108" s="1257"/>
      <c r="X108" s="1257"/>
      <c r="Y108" s="1257"/>
      <c r="Z108" s="1258"/>
    </row>
    <row r="109" spans="1:27" ht="24" customHeight="1" x14ac:dyDescent="0.15">
      <c r="B109" s="252" t="s">
        <v>541</v>
      </c>
      <c r="C109" s="253"/>
      <c r="D109" s="254"/>
      <c r="E109" s="254"/>
      <c r="F109" s="254"/>
      <c r="G109" s="254"/>
      <c r="H109" s="254"/>
      <c r="I109" s="254"/>
      <c r="J109" s="254"/>
      <c r="K109" s="254"/>
      <c r="L109" s="254"/>
      <c r="M109" s="254"/>
      <c r="N109" s="213"/>
      <c r="O109" s="213"/>
      <c r="P109" s="213"/>
      <c r="Q109" s="213"/>
      <c r="R109" s="213"/>
      <c r="S109" s="213"/>
      <c r="T109" s="213"/>
      <c r="U109" s="213"/>
      <c r="V109" s="214"/>
      <c r="W109" s="214"/>
      <c r="X109" s="214"/>
      <c r="Y109" s="215"/>
      <c r="Z109" s="216"/>
    </row>
    <row r="110" spans="1:27" ht="31.8" customHeight="1" x14ac:dyDescent="0.2">
      <c r="B110" s="1181" t="s">
        <v>1020</v>
      </c>
      <c r="C110" s="162">
        <v>1</v>
      </c>
      <c r="D110" s="1237" t="s">
        <v>668</v>
      </c>
      <c r="E110" s="1237"/>
      <c r="F110" s="1237"/>
      <c r="G110" s="1237"/>
      <c r="H110" s="1237"/>
      <c r="I110" s="1237"/>
      <c r="J110" s="1237"/>
      <c r="K110" s="1237"/>
      <c r="L110" s="1237"/>
      <c r="M110" s="1237"/>
      <c r="N110" s="1237"/>
      <c r="O110" s="1237"/>
      <c r="P110" s="1237"/>
      <c r="Q110" s="1237"/>
      <c r="R110" s="1237"/>
      <c r="S110" s="1237"/>
      <c r="T110" s="1237"/>
      <c r="U110" s="1238"/>
      <c r="V110" s="467" t="s">
        <v>7</v>
      </c>
      <c r="W110" s="467" t="s">
        <v>7</v>
      </c>
      <c r="X110" s="689"/>
      <c r="Y110" s="1240" t="s">
        <v>564</v>
      </c>
      <c r="Z110" s="580"/>
    </row>
    <row r="111" spans="1:27" ht="16.2" customHeight="1" x14ac:dyDescent="0.2">
      <c r="B111" s="1181"/>
      <c r="C111" s="163">
        <v>2</v>
      </c>
      <c r="D111" s="1184" t="s">
        <v>669</v>
      </c>
      <c r="E111" s="1184"/>
      <c r="F111" s="1184"/>
      <c r="G111" s="1184"/>
      <c r="H111" s="1184"/>
      <c r="I111" s="1184"/>
      <c r="J111" s="1184"/>
      <c r="K111" s="1184"/>
      <c r="L111" s="1184"/>
      <c r="M111" s="1184"/>
      <c r="N111" s="1184"/>
      <c r="O111" s="1184"/>
      <c r="P111" s="1184"/>
      <c r="Q111" s="1184"/>
      <c r="R111" s="1184"/>
      <c r="S111" s="1184"/>
      <c r="T111" s="1184"/>
      <c r="U111" s="1185"/>
      <c r="V111" s="471" t="s">
        <v>7</v>
      </c>
      <c r="W111" s="471" t="s">
        <v>7</v>
      </c>
      <c r="X111" s="664"/>
      <c r="Y111" s="1241"/>
      <c r="Z111" s="581"/>
    </row>
    <row r="112" spans="1:27" ht="55.95" customHeight="1" x14ac:dyDescent="0.2">
      <c r="B112" s="255"/>
      <c r="C112" s="163">
        <v>3</v>
      </c>
      <c r="D112" s="1184" t="s">
        <v>670</v>
      </c>
      <c r="E112" s="1184"/>
      <c r="F112" s="1184"/>
      <c r="G112" s="1184"/>
      <c r="H112" s="1184"/>
      <c r="I112" s="1184"/>
      <c r="J112" s="1184"/>
      <c r="K112" s="1184"/>
      <c r="L112" s="1184"/>
      <c r="M112" s="1184"/>
      <c r="N112" s="1184"/>
      <c r="O112" s="1184"/>
      <c r="P112" s="1184"/>
      <c r="Q112" s="1184"/>
      <c r="R112" s="1184"/>
      <c r="S112" s="1184"/>
      <c r="T112" s="1184"/>
      <c r="U112" s="1185"/>
      <c r="V112" s="471" t="s">
        <v>7</v>
      </c>
      <c r="W112" s="471" t="s">
        <v>7</v>
      </c>
      <c r="X112" s="471" t="s">
        <v>7</v>
      </c>
      <c r="Y112" s="1241"/>
      <c r="Z112" s="581"/>
    </row>
    <row r="113" spans="2:26" ht="29.55" customHeight="1" x14ac:dyDescent="0.2">
      <c r="B113" s="256"/>
      <c r="C113" s="9">
        <v>4</v>
      </c>
      <c r="D113" s="1190" t="s">
        <v>78</v>
      </c>
      <c r="E113" s="1190"/>
      <c r="F113" s="1190"/>
      <c r="G113" s="1190"/>
      <c r="H113" s="1190"/>
      <c r="I113" s="1190"/>
      <c r="J113" s="1190"/>
      <c r="K113" s="1190"/>
      <c r="L113" s="1190"/>
      <c r="M113" s="1190"/>
      <c r="N113" s="1190"/>
      <c r="O113" s="1190"/>
      <c r="P113" s="1190"/>
      <c r="Q113" s="1190"/>
      <c r="R113" s="1190"/>
      <c r="S113" s="1190"/>
      <c r="T113" s="1190"/>
      <c r="U113" s="1191"/>
      <c r="V113" s="536" t="s">
        <v>7</v>
      </c>
      <c r="W113" s="536" t="s">
        <v>7</v>
      </c>
      <c r="X113" s="690"/>
      <c r="Y113" s="1242"/>
      <c r="Z113" s="582"/>
    </row>
  </sheetData>
  <protectedRanges>
    <protectedRange sqref="V7:W11" name="範囲1_1_2_1"/>
    <protectedRange sqref="V17:X18 V20:W20" name="範囲1_1_2_4"/>
    <protectedRange sqref="V25:W25 V27:W27" name="範囲1_1_2_5"/>
    <protectedRange sqref="V33:X33 V32:W32" name="範囲1_1_2_6"/>
    <protectedRange sqref="V39:W39 V40:X40 V41:W41" name="範囲1_1_2_8"/>
  </protectedRanges>
  <mergeCells count="109">
    <mergeCell ref="B107:Z107"/>
    <mergeCell ref="B106:Z106"/>
    <mergeCell ref="B108:Z108"/>
    <mergeCell ref="B4:B5"/>
    <mergeCell ref="V4:X4"/>
    <mergeCell ref="Y4:Y5"/>
    <mergeCell ref="Z4:Z5"/>
    <mergeCell ref="C4:U5"/>
    <mergeCell ref="D77:U77"/>
    <mergeCell ref="D78:U78"/>
    <mergeCell ref="D79:U79"/>
    <mergeCell ref="D80:U80"/>
    <mergeCell ref="D81:U81"/>
    <mergeCell ref="C83:U83"/>
    <mergeCell ref="D84:U84"/>
    <mergeCell ref="D85:U85"/>
    <mergeCell ref="D86:F86"/>
    <mergeCell ref="G86:K86"/>
    <mergeCell ref="L86:N86"/>
    <mergeCell ref="O86:S86"/>
    <mergeCell ref="E76:U76"/>
    <mergeCell ref="D64:U64"/>
    <mergeCell ref="D67:U67"/>
    <mergeCell ref="E69:U69"/>
    <mergeCell ref="AA14:AA16"/>
    <mergeCell ref="D15:Z15"/>
    <mergeCell ref="D16:Z16"/>
    <mergeCell ref="Y17:Y22"/>
    <mergeCell ref="Y83:Y90"/>
    <mergeCell ref="Y41:Y44"/>
    <mergeCell ref="Y64:Y65"/>
    <mergeCell ref="D113:U113"/>
    <mergeCell ref="D93:U93"/>
    <mergeCell ref="D95:U95"/>
    <mergeCell ref="C98:U98"/>
    <mergeCell ref="D110:U110"/>
    <mergeCell ref="Y98:Y102"/>
    <mergeCell ref="Y110:Y113"/>
    <mergeCell ref="L87:N87"/>
    <mergeCell ref="O87:S87"/>
    <mergeCell ref="D89:U89"/>
    <mergeCell ref="D111:U111"/>
    <mergeCell ref="D112:U112"/>
    <mergeCell ref="D91:U91"/>
    <mergeCell ref="D90:U90"/>
    <mergeCell ref="D87:F87"/>
    <mergeCell ref="G87:K87"/>
    <mergeCell ref="B105:Z105"/>
    <mergeCell ref="E70:U70"/>
    <mergeCell ref="D71:U71"/>
    <mergeCell ref="E72:U72"/>
    <mergeCell ref="E73:U73"/>
    <mergeCell ref="E74:U74"/>
    <mergeCell ref="E75:U75"/>
    <mergeCell ref="F60:U60"/>
    <mergeCell ref="F61:U61"/>
    <mergeCell ref="E62:U62"/>
    <mergeCell ref="F63:U63"/>
    <mergeCell ref="F58:U58"/>
    <mergeCell ref="F52:U52"/>
    <mergeCell ref="D40:U40"/>
    <mergeCell ref="D41:U41"/>
    <mergeCell ref="F45:U45"/>
    <mergeCell ref="F46:U46"/>
    <mergeCell ref="F47:U47"/>
    <mergeCell ref="F48:U48"/>
    <mergeCell ref="E68:U68"/>
    <mergeCell ref="F51:U51"/>
    <mergeCell ref="F56:U56"/>
    <mergeCell ref="F57:U57"/>
    <mergeCell ref="C1:V1"/>
    <mergeCell ref="C2:Y2"/>
    <mergeCell ref="M3:V3"/>
    <mergeCell ref="D7:U7"/>
    <mergeCell ref="Y25:Y31"/>
    <mergeCell ref="Z21:Z22"/>
    <mergeCell ref="Z44:Z47"/>
    <mergeCell ref="F53:U53"/>
    <mergeCell ref="F54:U54"/>
    <mergeCell ref="D33:U33"/>
    <mergeCell ref="D34:U34"/>
    <mergeCell ref="E35:U35"/>
    <mergeCell ref="E36:U36"/>
    <mergeCell ref="E37:U37"/>
    <mergeCell ref="D38:U38"/>
    <mergeCell ref="B83:B84"/>
    <mergeCell ref="B98:B102"/>
    <mergeCell ref="B110:B111"/>
    <mergeCell ref="D19:U19"/>
    <mergeCell ref="D20:U20"/>
    <mergeCell ref="D25:U25"/>
    <mergeCell ref="D27:U27"/>
    <mergeCell ref="D8:U8"/>
    <mergeCell ref="D9:U9"/>
    <mergeCell ref="D10:U10"/>
    <mergeCell ref="D11:U11"/>
    <mergeCell ref="D17:U17"/>
    <mergeCell ref="D18:U18"/>
    <mergeCell ref="D39:U39"/>
    <mergeCell ref="D31:U31"/>
    <mergeCell ref="D32:U32"/>
    <mergeCell ref="D14:Z14"/>
    <mergeCell ref="F49:U49"/>
    <mergeCell ref="F50:U50"/>
    <mergeCell ref="D99:U99"/>
    <mergeCell ref="D100:U100"/>
    <mergeCell ref="D101:U101"/>
    <mergeCell ref="D102:U102"/>
    <mergeCell ref="F55:U55"/>
  </mergeCells>
  <phoneticPr fontId="7"/>
  <dataValidations count="1">
    <dataValidation type="list" allowBlank="1" showInputMessage="1" showErrorMessage="1" sqref="P22:P23 V68:V69 V110:W113 K22 V59 V62 V17:X18 V20:V23 W20 V7:W11 V27:W27 V32:W32 V33:X33 V44:V45 V39:W39 V25:W25 V40:X40 V52 V72:V74 V79:W80 V91:W91 V83:W85 V93:W93 V95:W95 V89:W89 V41:W42 X112 V98:W98 W100:W102 V99:V102" xr:uid="{313D6785-E014-4957-A562-70E60E280297}">
      <formula1>"□,■"</formula1>
    </dataValidation>
  </dataValidations>
  <pageMargins left="0.59055118110236227" right="0.59055118110236227" top="0.55118110236220474" bottom="0.55118110236220474" header="0" footer="0.31496062992125984"/>
  <pageSetup paperSize="9" orientation="landscape" r:id="rId1"/>
  <headerFooter>
    <oddFooter>&amp;C&amp;P</oddFooter>
  </headerFooter>
  <rowBreaks count="2" manualBreakCount="2">
    <brk id="88" min="1" max="25" man="1"/>
    <brk id="103"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8106-E392-46FF-8C0A-E8C82282439F}">
  <sheetPr>
    <tabColor rgb="FF92D050"/>
  </sheetPr>
  <dimension ref="A1:AG370"/>
  <sheetViews>
    <sheetView showGridLines="0" tabSelected="1" view="pageBreakPreview" zoomScaleNormal="85" zoomScaleSheetLayoutView="100" workbookViewId="0">
      <pane ySplit="5" topLeftCell="A72" activePane="bottomLeft" state="frozen"/>
      <selection activeCell="S10" sqref="S10:Y10"/>
      <selection pane="bottomLeft" activeCell="Z98" sqref="Z98"/>
    </sheetView>
  </sheetViews>
  <sheetFormatPr defaultRowHeight="13.2" x14ac:dyDescent="0.2"/>
  <cols>
    <col min="1" max="1" width="2.109375" customWidth="1"/>
    <col min="2" max="2" width="12.6640625" style="915" customWidth="1"/>
    <col min="3" max="21" width="4.44140625" customWidth="1"/>
    <col min="22" max="22" width="4.88671875" customWidth="1"/>
    <col min="23" max="23" width="5.77734375" customWidth="1"/>
    <col min="24" max="24" width="4.88671875" customWidth="1"/>
    <col min="25" max="25" width="13.21875" customWidth="1"/>
    <col min="26" max="26" width="10.33203125" customWidth="1"/>
    <col min="27" max="27" width="5" customWidth="1"/>
  </cols>
  <sheetData>
    <row r="1" spans="2:26" x14ac:dyDescent="0.2">
      <c r="C1" s="1208" t="s">
        <v>553</v>
      </c>
      <c r="D1" s="1208"/>
      <c r="E1" s="1208"/>
      <c r="F1" s="1208"/>
      <c r="G1" s="1208"/>
      <c r="H1" s="1208"/>
      <c r="I1" s="1208"/>
      <c r="J1" s="1208"/>
      <c r="K1" s="1208"/>
      <c r="L1" s="1208"/>
      <c r="M1" s="1208"/>
      <c r="N1" s="1208"/>
      <c r="O1" s="1208"/>
      <c r="P1" s="1208"/>
      <c r="Q1" s="1208"/>
      <c r="R1" s="1208"/>
      <c r="S1" s="1208"/>
      <c r="T1" s="1208"/>
      <c r="U1" s="1208"/>
      <c r="V1" s="1208"/>
      <c r="W1" s="2"/>
      <c r="X1" s="2"/>
      <c r="Y1" s="3"/>
    </row>
    <row r="2" spans="2:26" x14ac:dyDescent="0.2">
      <c r="C2" s="1208" t="s">
        <v>1256</v>
      </c>
      <c r="D2" s="1208"/>
      <c r="E2" s="1208"/>
      <c r="F2" s="1208"/>
      <c r="G2" s="1208"/>
      <c r="H2" s="1208"/>
      <c r="I2" s="1208"/>
      <c r="J2" s="1208"/>
      <c r="K2" s="1208"/>
      <c r="L2" s="1208"/>
      <c r="M2" s="1208"/>
      <c r="N2" s="1208"/>
      <c r="O2" s="1208"/>
      <c r="P2" s="1208"/>
      <c r="Q2" s="1208"/>
      <c r="R2" s="1208"/>
      <c r="S2" s="1208"/>
      <c r="T2" s="1208"/>
      <c r="U2" s="1208"/>
      <c r="V2" s="1208"/>
      <c r="W2" s="1208"/>
      <c r="X2" s="1208"/>
      <c r="Y2" s="1208"/>
    </row>
    <row r="3" spans="2:26" ht="16.5" customHeight="1" x14ac:dyDescent="0.2">
      <c r="B3" s="916" t="str">
        <f>表紙!D10</f>
        <v>放課後等デイサービス</v>
      </c>
      <c r="C3" s="2"/>
      <c r="D3" s="2"/>
      <c r="E3" s="3"/>
      <c r="F3" s="3"/>
      <c r="G3" s="3"/>
      <c r="H3" s="3"/>
      <c r="I3" s="3"/>
      <c r="J3" s="3"/>
      <c r="K3" s="3"/>
      <c r="L3" s="4" t="s">
        <v>0</v>
      </c>
      <c r="M3" s="1209" t="str">
        <f>IF(表紙!S10="","",表紙!S10)</f>
        <v/>
      </c>
      <c r="N3" s="1209"/>
      <c r="O3" s="1209"/>
      <c r="P3" s="1209"/>
      <c r="Q3" s="1209"/>
      <c r="R3" s="1209"/>
      <c r="S3" s="1209"/>
      <c r="T3" s="1209"/>
      <c r="U3" s="1209"/>
      <c r="V3" s="1209"/>
      <c r="W3" s="655"/>
      <c r="X3" s="655"/>
    </row>
    <row r="4" spans="2:26" ht="16.05" customHeight="1" x14ac:dyDescent="0.2">
      <c r="B4" s="1505" t="s">
        <v>1</v>
      </c>
      <c r="C4" s="1267" t="s">
        <v>2</v>
      </c>
      <c r="D4" s="1268"/>
      <c r="E4" s="1268"/>
      <c r="F4" s="1268"/>
      <c r="G4" s="1268"/>
      <c r="H4" s="1268"/>
      <c r="I4" s="1268"/>
      <c r="J4" s="1268"/>
      <c r="K4" s="1268"/>
      <c r="L4" s="1268"/>
      <c r="M4" s="1268"/>
      <c r="N4" s="1268"/>
      <c r="O4" s="1268"/>
      <c r="P4" s="1268"/>
      <c r="Q4" s="1268"/>
      <c r="R4" s="1268"/>
      <c r="S4" s="1268"/>
      <c r="T4" s="1268"/>
      <c r="U4" s="1269"/>
      <c r="V4" s="1507" t="s">
        <v>3</v>
      </c>
      <c r="W4" s="1508"/>
      <c r="X4" s="1509"/>
      <c r="Y4" s="1265" t="s">
        <v>542</v>
      </c>
      <c r="Z4" s="1265" t="s">
        <v>543</v>
      </c>
    </row>
    <row r="5" spans="2:26" ht="24" customHeight="1" x14ac:dyDescent="0.2">
      <c r="B5" s="1506"/>
      <c r="C5" s="1270"/>
      <c r="D5" s="1271"/>
      <c r="E5" s="1271"/>
      <c r="F5" s="1271"/>
      <c r="G5" s="1271"/>
      <c r="H5" s="1271"/>
      <c r="I5" s="1271"/>
      <c r="J5" s="1271"/>
      <c r="K5" s="1271"/>
      <c r="L5" s="1271"/>
      <c r="M5" s="1271"/>
      <c r="N5" s="1271"/>
      <c r="O5" s="1271"/>
      <c r="P5" s="1271"/>
      <c r="Q5" s="1271"/>
      <c r="R5" s="1271"/>
      <c r="S5" s="1271"/>
      <c r="T5" s="1271"/>
      <c r="U5" s="1272"/>
      <c r="V5" s="659" t="s">
        <v>1257</v>
      </c>
      <c r="W5" s="659" t="s">
        <v>1258</v>
      </c>
      <c r="X5" s="659" t="s">
        <v>898</v>
      </c>
      <c r="Y5" s="1266"/>
      <c r="Z5" s="1266"/>
    </row>
    <row r="6" spans="2:26" ht="24" customHeight="1" x14ac:dyDescent="0.2">
      <c r="B6" s="1389" t="s">
        <v>535</v>
      </c>
      <c r="C6" s="1390"/>
      <c r="D6" s="1390"/>
      <c r="E6" s="1390"/>
      <c r="F6" s="1390"/>
      <c r="G6" s="1390"/>
      <c r="H6" s="1390"/>
      <c r="I6" s="1390"/>
      <c r="J6" s="1390"/>
      <c r="K6" s="1390"/>
      <c r="L6" s="1390"/>
      <c r="M6" s="1390"/>
      <c r="N6" s="1390"/>
      <c r="O6" s="1390"/>
      <c r="P6" s="1390"/>
      <c r="Q6" s="1390"/>
      <c r="R6" s="1390"/>
      <c r="S6" s="1390"/>
      <c r="T6" s="1390"/>
      <c r="U6" s="1390"/>
      <c r="V6" s="1390"/>
      <c r="W6" s="1390"/>
      <c r="X6" s="1390"/>
      <c r="Y6" s="1390"/>
      <c r="Z6" s="1391"/>
    </row>
    <row r="7" spans="2:26" s="263" customFormat="1" ht="19.2" customHeight="1" x14ac:dyDescent="0.2">
      <c r="B7" s="372">
        <v>1</v>
      </c>
      <c r="C7" s="373" t="s">
        <v>79</v>
      </c>
      <c r="D7" s="373"/>
      <c r="E7" s="373"/>
      <c r="F7" s="373"/>
      <c r="G7" s="373"/>
      <c r="H7" s="373"/>
      <c r="I7" s="373"/>
      <c r="J7" s="373"/>
      <c r="K7" s="373"/>
      <c r="L7" s="373"/>
      <c r="M7" s="373"/>
      <c r="N7" s="595"/>
      <c r="O7" s="595"/>
      <c r="P7" s="595"/>
      <c r="Q7" s="595"/>
      <c r="R7" s="595"/>
      <c r="S7" s="595"/>
      <c r="T7" s="595"/>
      <c r="U7" s="595"/>
      <c r="Y7" s="264"/>
      <c r="Z7" s="265"/>
    </row>
    <row r="8" spans="2:26" ht="46.8" customHeight="1" x14ac:dyDescent="0.2">
      <c r="B8" s="635" t="s">
        <v>1021</v>
      </c>
      <c r="C8" s="1235" t="s">
        <v>671</v>
      </c>
      <c r="D8" s="1236"/>
      <c r="E8" s="1236"/>
      <c r="F8" s="1236"/>
      <c r="G8" s="1236"/>
      <c r="H8" s="1236"/>
      <c r="I8" s="1236"/>
      <c r="J8" s="1236"/>
      <c r="K8" s="1236"/>
      <c r="L8" s="1236"/>
      <c r="M8" s="1236"/>
      <c r="N8" s="1236"/>
      <c r="O8" s="1236"/>
      <c r="P8" s="1236"/>
      <c r="Q8" s="1236"/>
      <c r="R8" s="1236"/>
      <c r="S8" s="1236"/>
      <c r="T8" s="1236"/>
      <c r="U8" s="1275"/>
      <c r="V8" s="458" t="s">
        <v>7</v>
      </c>
      <c r="W8" s="458" t="s">
        <v>7</v>
      </c>
      <c r="X8" s="869"/>
      <c r="Y8" s="1502" t="s">
        <v>565</v>
      </c>
      <c r="Z8" s="562"/>
    </row>
    <row r="9" spans="2:26" ht="18.600000000000001" customHeight="1" x14ac:dyDescent="0.2">
      <c r="B9" s="917"/>
      <c r="C9" s="584" t="s">
        <v>6</v>
      </c>
      <c r="D9" s="1510" t="s">
        <v>672</v>
      </c>
      <c r="E9" s="1510"/>
      <c r="F9" s="1510"/>
      <c r="G9" s="1510"/>
      <c r="H9" s="1510"/>
      <c r="I9" s="1510"/>
      <c r="J9" s="1510"/>
      <c r="K9" s="1510"/>
      <c r="L9" s="1510"/>
      <c r="M9" s="1510"/>
      <c r="N9" s="1510"/>
      <c r="O9" s="1510"/>
      <c r="P9" s="1510"/>
      <c r="Q9" s="1510"/>
      <c r="R9" s="1510"/>
      <c r="S9" s="1510"/>
      <c r="T9" s="1510"/>
      <c r="U9" s="1511"/>
      <c r="V9" s="695"/>
      <c r="W9" s="695"/>
      <c r="X9" s="695"/>
      <c r="Y9" s="1503"/>
      <c r="Z9" s="563"/>
    </row>
    <row r="10" spans="2:26" s="263" customFormat="1" ht="19.8" customHeight="1" x14ac:dyDescent="0.15">
      <c r="B10" s="372">
        <v>2</v>
      </c>
      <c r="C10" s="262" t="s">
        <v>80</v>
      </c>
      <c r="D10" s="262"/>
      <c r="E10" s="262"/>
      <c r="F10" s="262"/>
      <c r="G10" s="262"/>
      <c r="H10" s="262"/>
      <c r="I10" s="262"/>
      <c r="J10" s="262"/>
      <c r="K10" s="262"/>
      <c r="L10" s="262"/>
      <c r="M10" s="262"/>
      <c r="N10" s="266"/>
      <c r="O10" s="266"/>
      <c r="P10" s="266"/>
      <c r="Q10" s="266"/>
      <c r="R10" s="266"/>
      <c r="S10" s="266"/>
      <c r="T10" s="267"/>
      <c r="U10" s="267"/>
      <c r="V10" s="522"/>
      <c r="W10" s="522"/>
      <c r="X10" s="522"/>
      <c r="Y10" s="439"/>
      <c r="Z10" s="564"/>
    </row>
    <row r="11" spans="2:26" ht="45.6" customHeight="1" x14ac:dyDescent="0.2">
      <c r="B11" s="634" t="s">
        <v>1023</v>
      </c>
      <c r="C11" s="134">
        <v>-1</v>
      </c>
      <c r="D11" s="1392" t="s">
        <v>673</v>
      </c>
      <c r="E11" s="1392"/>
      <c r="F11" s="1392"/>
      <c r="G11" s="1392"/>
      <c r="H11" s="1392"/>
      <c r="I11" s="1392"/>
      <c r="J11" s="1392"/>
      <c r="K11" s="1392"/>
      <c r="L11" s="1392"/>
      <c r="M11" s="1392"/>
      <c r="N11" s="1392"/>
      <c r="O11" s="1392"/>
      <c r="P11" s="1392"/>
      <c r="Q11" s="1392"/>
      <c r="R11" s="1392"/>
      <c r="S11" s="1392"/>
      <c r="T11" s="1392"/>
      <c r="U11" s="1393"/>
      <c r="V11" s="459" t="s">
        <v>7</v>
      </c>
      <c r="W11" s="459" t="s">
        <v>7</v>
      </c>
      <c r="X11" s="868"/>
      <c r="Y11" s="1210" t="s">
        <v>566</v>
      </c>
      <c r="Z11" s="562"/>
    </row>
    <row r="12" spans="2:26" ht="34.799999999999997" customHeight="1" x14ac:dyDescent="0.2">
      <c r="B12" s="634"/>
      <c r="C12" s="135">
        <v>-2</v>
      </c>
      <c r="D12" s="1396" t="s">
        <v>674</v>
      </c>
      <c r="E12" s="1396"/>
      <c r="F12" s="1396"/>
      <c r="G12" s="1396"/>
      <c r="H12" s="1396"/>
      <c r="I12" s="1396"/>
      <c r="J12" s="1396"/>
      <c r="K12" s="1396"/>
      <c r="L12" s="1396"/>
      <c r="M12" s="1396"/>
      <c r="N12" s="1396"/>
      <c r="O12" s="1396"/>
      <c r="P12" s="1396"/>
      <c r="Q12" s="1396"/>
      <c r="R12" s="1396"/>
      <c r="S12" s="1396"/>
      <c r="T12" s="1396"/>
      <c r="U12" s="1397"/>
      <c r="V12" s="459" t="s">
        <v>7</v>
      </c>
      <c r="W12" s="459" t="s">
        <v>7</v>
      </c>
      <c r="X12" s="706"/>
      <c r="Y12" s="1504"/>
      <c r="Z12" s="565"/>
    </row>
    <row r="13" spans="2:26" ht="41.4" customHeight="1" x14ac:dyDescent="0.2">
      <c r="B13" s="918"/>
      <c r="C13" s="27"/>
      <c r="D13" s="1398" t="s">
        <v>675</v>
      </c>
      <c r="E13" s="1398"/>
      <c r="F13" s="1398"/>
      <c r="G13" s="1398"/>
      <c r="H13" s="1398"/>
      <c r="I13" s="1398"/>
      <c r="J13" s="1398"/>
      <c r="K13" s="1398"/>
      <c r="L13" s="1398"/>
      <c r="M13" s="1398"/>
      <c r="N13" s="1398"/>
      <c r="O13" s="1398"/>
      <c r="P13" s="1398"/>
      <c r="Q13" s="1398"/>
      <c r="R13" s="1398"/>
      <c r="S13" s="1398"/>
      <c r="T13" s="1398"/>
      <c r="U13" s="1399"/>
      <c r="V13" s="523"/>
      <c r="W13" s="523"/>
      <c r="X13" s="523"/>
      <c r="Y13" s="1504"/>
      <c r="Z13" s="565"/>
    </row>
    <row r="14" spans="2:26" ht="16.2" customHeight="1" x14ac:dyDescent="0.2">
      <c r="B14" s="918"/>
      <c r="C14" s="27"/>
      <c r="D14" s="1321" t="s">
        <v>676</v>
      </c>
      <c r="E14" s="1321"/>
      <c r="F14" s="1321"/>
      <c r="G14" s="1321"/>
      <c r="H14" s="1321"/>
      <c r="I14" s="1321"/>
      <c r="J14" s="1321"/>
      <c r="K14" s="1321"/>
      <c r="L14" s="1321"/>
      <c r="M14" s="1321"/>
      <c r="N14" s="1321"/>
      <c r="O14" s="1321"/>
      <c r="P14" s="1321"/>
      <c r="Q14" s="1321"/>
      <c r="R14" s="1321"/>
      <c r="S14" s="1321"/>
      <c r="T14" s="1321"/>
      <c r="U14" s="1322"/>
      <c r="V14" s="523"/>
      <c r="W14" s="523"/>
      <c r="X14" s="523"/>
      <c r="Y14" s="434"/>
      <c r="Z14" s="565"/>
    </row>
    <row r="15" spans="2:26" ht="16.2" customHeight="1" x14ac:dyDescent="0.2">
      <c r="B15" s="918"/>
      <c r="C15" s="27"/>
      <c r="D15" s="131" t="s">
        <v>81</v>
      </c>
      <c r="E15" s="131"/>
      <c r="F15" s="131"/>
      <c r="G15" s="131"/>
      <c r="H15" s="131"/>
      <c r="I15" s="131"/>
      <c r="J15" s="131"/>
      <c r="K15" s="131"/>
      <c r="L15" s="131"/>
      <c r="M15" s="131"/>
      <c r="N15" s="131"/>
      <c r="O15" s="131"/>
      <c r="P15" s="131"/>
      <c r="Q15" s="131"/>
      <c r="R15" s="131"/>
      <c r="S15" s="131"/>
      <c r="T15" s="131"/>
      <c r="U15" s="7"/>
      <c r="V15" s="523"/>
      <c r="W15" s="523"/>
      <c r="X15" s="523"/>
      <c r="Y15" s="434"/>
      <c r="Z15" s="565"/>
    </row>
    <row r="16" spans="2:26" ht="70.05" customHeight="1" x14ac:dyDescent="0.2">
      <c r="B16" s="918"/>
      <c r="C16" s="28"/>
      <c r="D16" s="132"/>
      <c r="E16" s="1321" t="s">
        <v>82</v>
      </c>
      <c r="F16" s="1321"/>
      <c r="G16" s="1321"/>
      <c r="H16" s="1321"/>
      <c r="I16" s="1321"/>
      <c r="J16" s="1321"/>
      <c r="K16" s="1321"/>
      <c r="L16" s="1321"/>
      <c r="M16" s="1321"/>
      <c r="N16" s="1321"/>
      <c r="O16" s="1321"/>
      <c r="P16" s="1321"/>
      <c r="Q16" s="1321"/>
      <c r="R16" s="1321"/>
      <c r="S16" s="1321"/>
      <c r="T16" s="1321"/>
      <c r="U16" s="1322"/>
      <c r="V16" s="523"/>
      <c r="W16" s="523"/>
      <c r="X16" s="523"/>
      <c r="Y16" s="434"/>
      <c r="Z16" s="565"/>
    </row>
    <row r="17" spans="2:26" ht="30.6" customHeight="1" x14ac:dyDescent="0.2">
      <c r="B17" s="918"/>
      <c r="C17" s="29" t="s">
        <v>83</v>
      </c>
      <c r="D17" s="1328" t="s">
        <v>84</v>
      </c>
      <c r="E17" s="1328"/>
      <c r="F17" s="1328"/>
      <c r="G17" s="1328"/>
      <c r="H17" s="1328"/>
      <c r="I17" s="1328"/>
      <c r="J17" s="1328"/>
      <c r="K17" s="1328"/>
      <c r="L17" s="1328"/>
      <c r="M17" s="1328"/>
      <c r="N17" s="1328"/>
      <c r="O17" s="1328"/>
      <c r="P17" s="1328"/>
      <c r="Q17" s="1328"/>
      <c r="R17" s="1328"/>
      <c r="S17" s="1328"/>
      <c r="T17" s="1328"/>
      <c r="U17" s="1329"/>
      <c r="V17" s="523"/>
      <c r="W17" s="523"/>
      <c r="X17" s="523"/>
      <c r="Y17" s="434"/>
      <c r="Z17" s="565"/>
    </row>
    <row r="18" spans="2:26" ht="40.799999999999997" customHeight="1" x14ac:dyDescent="0.2">
      <c r="B18" s="917"/>
      <c r="C18" s="133" t="s">
        <v>83</v>
      </c>
      <c r="D18" s="1323" t="s">
        <v>85</v>
      </c>
      <c r="E18" s="1323"/>
      <c r="F18" s="1323"/>
      <c r="G18" s="1323"/>
      <c r="H18" s="1323"/>
      <c r="I18" s="1323"/>
      <c r="J18" s="1323"/>
      <c r="K18" s="1323"/>
      <c r="L18" s="1323"/>
      <c r="M18" s="1323"/>
      <c r="N18" s="1323"/>
      <c r="O18" s="1323"/>
      <c r="P18" s="1323"/>
      <c r="Q18" s="1323"/>
      <c r="R18" s="1323"/>
      <c r="S18" s="1323"/>
      <c r="T18" s="1323"/>
      <c r="U18" s="1324"/>
      <c r="V18" s="524"/>
      <c r="W18" s="524"/>
      <c r="X18" s="524"/>
      <c r="Y18" s="436"/>
      <c r="Z18" s="563"/>
    </row>
    <row r="19" spans="2:26" s="269" customFormat="1" ht="19.2" customHeight="1" x14ac:dyDescent="0.15">
      <c r="B19" s="919">
        <v>3</v>
      </c>
      <c r="C19" s="596" t="s">
        <v>86</v>
      </c>
      <c r="D19" s="596"/>
      <c r="E19" s="596"/>
      <c r="F19" s="596"/>
      <c r="G19" s="596"/>
      <c r="H19" s="596"/>
      <c r="I19" s="596"/>
      <c r="J19" s="596"/>
      <c r="K19" s="596"/>
      <c r="L19" s="596"/>
      <c r="M19" s="597"/>
      <c r="N19" s="597"/>
      <c r="O19" s="597"/>
      <c r="P19" s="597"/>
      <c r="Q19" s="597"/>
      <c r="R19" s="597"/>
      <c r="S19" s="597"/>
      <c r="T19" s="597"/>
      <c r="U19" s="597"/>
      <c r="V19" s="525"/>
      <c r="W19" s="525"/>
      <c r="X19" s="525"/>
      <c r="Y19" s="446"/>
      <c r="Z19" s="566"/>
    </row>
    <row r="20" spans="2:26" ht="31.8" customHeight="1" x14ac:dyDescent="0.2">
      <c r="B20" s="634" t="s">
        <v>1024</v>
      </c>
      <c r="C20" s="134">
        <v>-1</v>
      </c>
      <c r="D20" s="1392" t="s">
        <v>677</v>
      </c>
      <c r="E20" s="1392"/>
      <c r="F20" s="1392"/>
      <c r="G20" s="1392"/>
      <c r="H20" s="1392"/>
      <c r="I20" s="1392"/>
      <c r="J20" s="1392"/>
      <c r="K20" s="1392"/>
      <c r="L20" s="1392"/>
      <c r="M20" s="1392"/>
      <c r="N20" s="1392"/>
      <c r="O20" s="1392"/>
      <c r="P20" s="1392"/>
      <c r="Q20" s="1392"/>
      <c r="R20" s="1392"/>
      <c r="S20" s="1392"/>
      <c r="T20" s="1392"/>
      <c r="U20" s="1393"/>
      <c r="V20" s="467" t="s">
        <v>7</v>
      </c>
      <c r="W20" s="467" t="s">
        <v>7</v>
      </c>
      <c r="X20" s="704"/>
      <c r="Y20" s="1232" t="s">
        <v>567</v>
      </c>
      <c r="Z20" s="567"/>
    </row>
    <row r="21" spans="2:26" ht="16.2" customHeight="1" x14ac:dyDescent="0.2">
      <c r="B21" s="634"/>
      <c r="C21" s="141">
        <v>-2</v>
      </c>
      <c r="D21" s="1394" t="s">
        <v>87</v>
      </c>
      <c r="E21" s="1394"/>
      <c r="F21" s="1394"/>
      <c r="G21" s="1394"/>
      <c r="H21" s="1394"/>
      <c r="I21" s="1394"/>
      <c r="J21" s="1394"/>
      <c r="K21" s="1394"/>
      <c r="L21" s="1394"/>
      <c r="M21" s="1394"/>
      <c r="N21" s="1394"/>
      <c r="O21" s="1394"/>
      <c r="P21" s="1394"/>
      <c r="Q21" s="1394"/>
      <c r="R21" s="1394"/>
      <c r="S21" s="1394"/>
      <c r="T21" s="1394"/>
      <c r="U21" s="1395"/>
      <c r="V21" s="459" t="s">
        <v>7</v>
      </c>
      <c r="W21" s="459" t="s">
        <v>7</v>
      </c>
      <c r="X21" s="699"/>
      <c r="Y21" s="1233"/>
      <c r="Z21" s="568"/>
    </row>
    <row r="22" spans="2:26" ht="32.4" customHeight="1" x14ac:dyDescent="0.2">
      <c r="B22" s="634"/>
      <c r="C22" s="141">
        <v>-3</v>
      </c>
      <c r="D22" s="1394" t="s">
        <v>88</v>
      </c>
      <c r="E22" s="1394"/>
      <c r="F22" s="1394"/>
      <c r="G22" s="1394"/>
      <c r="H22" s="1394"/>
      <c r="I22" s="1394"/>
      <c r="J22" s="1394"/>
      <c r="K22" s="1394"/>
      <c r="L22" s="1394"/>
      <c r="M22" s="1394"/>
      <c r="N22" s="1394"/>
      <c r="O22" s="1394"/>
      <c r="P22" s="1394"/>
      <c r="Q22" s="1394"/>
      <c r="R22" s="1394"/>
      <c r="S22" s="1394"/>
      <c r="T22" s="1394"/>
      <c r="U22" s="1395"/>
      <c r="V22" s="459" t="s">
        <v>7</v>
      </c>
      <c r="W22" s="459" t="s">
        <v>7</v>
      </c>
      <c r="X22" s="699"/>
      <c r="Y22" s="1233"/>
      <c r="Z22" s="568"/>
    </row>
    <row r="23" spans="2:26" ht="16.2" customHeight="1" x14ac:dyDescent="0.2">
      <c r="B23" s="920"/>
      <c r="C23" s="142">
        <v>-4</v>
      </c>
      <c r="D23" s="1408" t="s">
        <v>89</v>
      </c>
      <c r="E23" s="1408"/>
      <c r="F23" s="1408"/>
      <c r="G23" s="1408"/>
      <c r="H23" s="1408"/>
      <c r="I23" s="1408"/>
      <c r="J23" s="1408"/>
      <c r="K23" s="1408"/>
      <c r="L23" s="1408"/>
      <c r="M23" s="1408"/>
      <c r="N23" s="1408"/>
      <c r="O23" s="1408"/>
      <c r="P23" s="1408"/>
      <c r="Q23" s="1408"/>
      <c r="R23" s="1408"/>
      <c r="S23" s="1408"/>
      <c r="T23" s="1408"/>
      <c r="U23" s="1409"/>
      <c r="V23" s="536" t="s">
        <v>7</v>
      </c>
      <c r="W23" s="536" t="s">
        <v>7</v>
      </c>
      <c r="X23" s="536" t="s">
        <v>7</v>
      </c>
      <c r="Y23" s="436"/>
      <c r="Z23" s="569"/>
    </row>
    <row r="24" spans="2:26" s="269" customFormat="1" ht="19.8" customHeight="1" x14ac:dyDescent="0.15">
      <c r="B24" s="919">
        <v>4</v>
      </c>
      <c r="C24" s="369" t="s">
        <v>90</v>
      </c>
      <c r="D24" s="369"/>
      <c r="E24" s="369"/>
      <c r="F24" s="369"/>
      <c r="G24" s="369"/>
      <c r="H24" s="369"/>
      <c r="I24" s="369"/>
      <c r="J24" s="369"/>
      <c r="K24" s="369"/>
      <c r="L24" s="369"/>
      <c r="M24" s="370"/>
      <c r="N24" s="370"/>
      <c r="O24" s="370"/>
      <c r="P24" s="370"/>
      <c r="Q24" s="370"/>
      <c r="R24" s="370"/>
      <c r="S24" s="371"/>
      <c r="T24" s="370"/>
      <c r="U24" s="370"/>
      <c r="V24" s="696"/>
      <c r="W24" s="525"/>
      <c r="X24" s="525"/>
      <c r="Y24" s="441"/>
      <c r="Z24" s="583"/>
    </row>
    <row r="25" spans="2:26" ht="16.2" customHeight="1" x14ac:dyDescent="0.2">
      <c r="B25" s="1181" t="s">
        <v>1022</v>
      </c>
      <c r="C25" s="148" t="s">
        <v>91</v>
      </c>
      <c r="D25" s="149"/>
      <c r="E25" s="149"/>
      <c r="F25" s="149"/>
      <c r="G25" s="149"/>
      <c r="H25" s="149"/>
      <c r="I25" s="149"/>
      <c r="J25" s="149"/>
      <c r="K25" s="149"/>
      <c r="L25" s="149"/>
      <c r="M25" s="149"/>
      <c r="N25" s="149"/>
      <c r="O25" s="149"/>
      <c r="P25" s="149"/>
      <c r="Q25" s="149"/>
      <c r="R25" s="149"/>
      <c r="S25" s="149"/>
      <c r="T25" s="149"/>
      <c r="U25" s="150"/>
      <c r="V25" s="467" t="s">
        <v>7</v>
      </c>
      <c r="W25" s="467" t="s">
        <v>7</v>
      </c>
      <c r="X25" s="467" t="s">
        <v>7</v>
      </c>
      <c r="Y25" s="1210" t="s">
        <v>568</v>
      </c>
      <c r="Z25" s="567"/>
    </row>
    <row r="26" spans="2:26" ht="16.2" customHeight="1" x14ac:dyDescent="0.2">
      <c r="B26" s="1181"/>
      <c r="C26" s="31"/>
      <c r="D26" s="143" t="s">
        <v>92</v>
      </c>
      <c r="E26" s="1321" t="s">
        <v>93</v>
      </c>
      <c r="F26" s="1321"/>
      <c r="G26" s="1321"/>
      <c r="H26" s="1321"/>
      <c r="I26" s="1321"/>
      <c r="J26" s="1321"/>
      <c r="K26" s="1321"/>
      <c r="L26" s="1321"/>
      <c r="M26" s="1321"/>
      <c r="N26" s="1321"/>
      <c r="O26" s="1321"/>
      <c r="P26" s="1321"/>
      <c r="Q26" s="1321"/>
      <c r="R26" s="1321"/>
      <c r="S26" s="1321"/>
      <c r="T26" s="1321"/>
      <c r="U26" s="1322"/>
      <c r="V26" s="526"/>
      <c r="W26" s="526"/>
      <c r="X26" s="526"/>
      <c r="Y26" s="1211"/>
      <c r="Z26" s="568"/>
    </row>
    <row r="27" spans="2:26" ht="16.2" customHeight="1" x14ac:dyDescent="0.2">
      <c r="B27" s="1181"/>
      <c r="C27" s="31"/>
      <c r="D27" s="136" t="s">
        <v>94</v>
      </c>
      <c r="E27" s="1321" t="s">
        <v>95</v>
      </c>
      <c r="F27" s="1321"/>
      <c r="G27" s="1321"/>
      <c r="H27" s="1321"/>
      <c r="I27" s="1321"/>
      <c r="J27" s="1321"/>
      <c r="K27" s="1321"/>
      <c r="L27" s="1321"/>
      <c r="M27" s="1321"/>
      <c r="N27" s="1321"/>
      <c r="O27" s="1321"/>
      <c r="P27" s="1321"/>
      <c r="Q27" s="1321"/>
      <c r="R27" s="1321"/>
      <c r="S27" s="1321"/>
      <c r="T27" s="1321"/>
      <c r="U27" s="1322"/>
      <c r="V27" s="526"/>
      <c r="W27" s="526"/>
      <c r="X27" s="526"/>
      <c r="Y27" s="1211"/>
      <c r="Z27" s="568"/>
    </row>
    <row r="28" spans="2:26" ht="16.2" customHeight="1" x14ac:dyDescent="0.2">
      <c r="B28" s="921"/>
      <c r="C28" s="31"/>
      <c r="D28" s="136" t="s">
        <v>96</v>
      </c>
      <c r="E28" s="1321" t="s">
        <v>97</v>
      </c>
      <c r="F28" s="1321"/>
      <c r="G28" s="1321"/>
      <c r="H28" s="1321"/>
      <c r="I28" s="1321"/>
      <c r="J28" s="1321"/>
      <c r="K28" s="1321"/>
      <c r="L28" s="1321"/>
      <c r="M28" s="1321"/>
      <c r="N28" s="1321"/>
      <c r="O28" s="1321"/>
      <c r="P28" s="1321"/>
      <c r="Q28" s="1321"/>
      <c r="R28" s="1321"/>
      <c r="S28" s="1321"/>
      <c r="T28" s="1321"/>
      <c r="U28" s="1322"/>
      <c r="V28" s="526"/>
      <c r="W28" s="526"/>
      <c r="X28" s="526"/>
      <c r="Y28" s="1211"/>
      <c r="Z28" s="568"/>
    </row>
    <row r="29" spans="2:26" ht="47.4" customHeight="1" x14ac:dyDescent="0.2">
      <c r="B29" s="921"/>
      <c r="C29" s="144"/>
      <c r="D29" s="145" t="s">
        <v>98</v>
      </c>
      <c r="E29" s="1408" t="s">
        <v>678</v>
      </c>
      <c r="F29" s="1408"/>
      <c r="G29" s="1408"/>
      <c r="H29" s="1408"/>
      <c r="I29" s="1408"/>
      <c r="J29" s="1408"/>
      <c r="K29" s="1408"/>
      <c r="L29" s="1408"/>
      <c r="M29" s="1408"/>
      <c r="N29" s="1408"/>
      <c r="O29" s="1408"/>
      <c r="P29" s="1408"/>
      <c r="Q29" s="1408"/>
      <c r="R29" s="1408"/>
      <c r="S29" s="1408"/>
      <c r="T29" s="1408"/>
      <c r="U29" s="1409"/>
      <c r="V29" s="527"/>
      <c r="W29" s="527"/>
      <c r="X29" s="527"/>
      <c r="Y29" s="1308"/>
      <c r="Z29" s="569"/>
    </row>
    <row r="30" spans="2:26" s="269" customFormat="1" ht="21" customHeight="1" x14ac:dyDescent="0.15">
      <c r="B30" s="372">
        <v>5</v>
      </c>
      <c r="C30" s="596" t="s">
        <v>99</v>
      </c>
      <c r="D30" s="596"/>
      <c r="E30" s="596"/>
      <c r="F30" s="596"/>
      <c r="G30" s="596"/>
      <c r="H30" s="596"/>
      <c r="I30" s="596"/>
      <c r="J30" s="596"/>
      <c r="K30" s="596"/>
      <c r="L30" s="596"/>
      <c r="M30" s="597"/>
      <c r="N30" s="597"/>
      <c r="O30" s="597"/>
      <c r="P30" s="597"/>
      <c r="Q30" s="597"/>
      <c r="R30" s="597"/>
      <c r="S30" s="597"/>
      <c r="T30" s="597"/>
      <c r="U30" s="597"/>
      <c r="V30" s="525"/>
      <c r="W30" s="525"/>
      <c r="X30" s="525"/>
      <c r="Y30" s="439"/>
      <c r="Z30" s="583"/>
    </row>
    <row r="31" spans="2:26" ht="32.4" customHeight="1" x14ac:dyDescent="0.2">
      <c r="B31" s="634" t="s">
        <v>1025</v>
      </c>
      <c r="C31" s="1429" t="s">
        <v>100</v>
      </c>
      <c r="D31" s="1430"/>
      <c r="E31" s="1430"/>
      <c r="F31" s="1430"/>
      <c r="G31" s="1430"/>
      <c r="H31" s="1430"/>
      <c r="I31" s="1430"/>
      <c r="J31" s="1430"/>
      <c r="K31" s="1430"/>
      <c r="L31" s="1430"/>
      <c r="M31" s="1430"/>
      <c r="N31" s="1430"/>
      <c r="O31" s="1430"/>
      <c r="P31" s="1430"/>
      <c r="Q31" s="1430"/>
      <c r="R31" s="1430"/>
      <c r="S31" s="1430"/>
      <c r="T31" s="1430"/>
      <c r="U31" s="1431"/>
      <c r="V31" s="528" t="s">
        <v>7</v>
      </c>
      <c r="W31" s="528" t="s">
        <v>7</v>
      </c>
      <c r="X31" s="528" t="s">
        <v>7</v>
      </c>
      <c r="Y31" s="381" t="s">
        <v>569</v>
      </c>
      <c r="Z31" s="570"/>
    </row>
    <row r="32" spans="2:26" s="269" customFormat="1" ht="18.600000000000001" customHeight="1" x14ac:dyDescent="0.15">
      <c r="B32" s="372">
        <v>6</v>
      </c>
      <c r="C32" s="596" t="s">
        <v>101</v>
      </c>
      <c r="D32" s="596"/>
      <c r="E32" s="596"/>
      <c r="F32" s="596"/>
      <c r="G32" s="596"/>
      <c r="H32" s="596"/>
      <c r="I32" s="596"/>
      <c r="J32" s="596"/>
      <c r="K32" s="596"/>
      <c r="L32" s="596"/>
      <c r="M32" s="597"/>
      <c r="N32" s="597"/>
      <c r="O32" s="597"/>
      <c r="P32" s="597"/>
      <c r="Q32" s="597"/>
      <c r="R32" s="597"/>
      <c r="S32" s="597"/>
      <c r="T32" s="597"/>
      <c r="U32" s="597"/>
      <c r="V32" s="525"/>
      <c r="W32" s="525"/>
      <c r="X32" s="525"/>
      <c r="Y32" s="439"/>
      <c r="Z32" s="583"/>
    </row>
    <row r="33" spans="2:26" ht="48.6" customHeight="1" x14ac:dyDescent="0.2">
      <c r="B33" s="634" t="s">
        <v>1026</v>
      </c>
      <c r="C33" s="1429" t="s">
        <v>679</v>
      </c>
      <c r="D33" s="1430"/>
      <c r="E33" s="1430"/>
      <c r="F33" s="1430"/>
      <c r="G33" s="1430"/>
      <c r="H33" s="1430"/>
      <c r="I33" s="1430"/>
      <c r="J33" s="1430"/>
      <c r="K33" s="1430"/>
      <c r="L33" s="1430"/>
      <c r="M33" s="1430"/>
      <c r="N33" s="1430"/>
      <c r="O33" s="1430"/>
      <c r="P33" s="1430"/>
      <c r="Q33" s="1430"/>
      <c r="R33" s="1430"/>
      <c r="S33" s="1430"/>
      <c r="T33" s="1430"/>
      <c r="U33" s="1431"/>
      <c r="V33" s="528" t="s">
        <v>7</v>
      </c>
      <c r="W33" s="528" t="s">
        <v>7</v>
      </c>
      <c r="X33" s="528" t="s">
        <v>7</v>
      </c>
      <c r="Y33" s="447" t="s">
        <v>570</v>
      </c>
      <c r="Z33" s="570"/>
    </row>
    <row r="34" spans="2:26" s="269" customFormat="1" ht="18.600000000000001" customHeight="1" x14ac:dyDescent="0.15">
      <c r="B34" s="919">
        <v>7</v>
      </c>
      <c r="C34" s="596" t="s">
        <v>102</v>
      </c>
      <c r="D34" s="596"/>
      <c r="E34" s="596"/>
      <c r="F34" s="596"/>
      <c r="G34" s="596"/>
      <c r="H34" s="596"/>
      <c r="I34" s="596"/>
      <c r="J34" s="596"/>
      <c r="K34" s="596"/>
      <c r="L34" s="596"/>
      <c r="M34" s="597"/>
      <c r="N34" s="597"/>
      <c r="O34" s="597"/>
      <c r="P34" s="597"/>
      <c r="Q34" s="597"/>
      <c r="R34" s="597"/>
      <c r="S34" s="597"/>
      <c r="T34" s="597"/>
      <c r="U34" s="597"/>
      <c r="V34" s="525"/>
      <c r="W34" s="525"/>
      <c r="X34" s="525"/>
      <c r="Y34" s="446"/>
      <c r="Z34" s="583"/>
    </row>
    <row r="35" spans="2:26" ht="49.2" customHeight="1" x14ac:dyDescent="0.2">
      <c r="B35" s="634" t="s">
        <v>1027</v>
      </c>
      <c r="C35" s="1429" t="s">
        <v>680</v>
      </c>
      <c r="D35" s="1430"/>
      <c r="E35" s="1430"/>
      <c r="F35" s="1430"/>
      <c r="G35" s="1430"/>
      <c r="H35" s="1430"/>
      <c r="I35" s="1430"/>
      <c r="J35" s="1430"/>
      <c r="K35" s="1430"/>
      <c r="L35" s="1430"/>
      <c r="M35" s="1430"/>
      <c r="N35" s="1430"/>
      <c r="O35" s="1430"/>
      <c r="P35" s="1430"/>
      <c r="Q35" s="1430"/>
      <c r="R35" s="1430"/>
      <c r="S35" s="1430"/>
      <c r="T35" s="1430"/>
      <c r="U35" s="1431"/>
      <c r="V35" s="528" t="s">
        <v>7</v>
      </c>
      <c r="W35" s="528" t="s">
        <v>7</v>
      </c>
      <c r="X35" s="703"/>
      <c r="Y35" s="381" t="s">
        <v>571</v>
      </c>
      <c r="Z35" s="570"/>
    </row>
    <row r="36" spans="2:26" s="269" customFormat="1" ht="18.600000000000001" customHeight="1" x14ac:dyDescent="0.15">
      <c r="B36" s="919">
        <v>8</v>
      </c>
      <c r="C36" s="596" t="s">
        <v>103</v>
      </c>
      <c r="D36" s="596"/>
      <c r="E36" s="596"/>
      <c r="F36" s="596"/>
      <c r="G36" s="596"/>
      <c r="H36" s="596"/>
      <c r="I36" s="596"/>
      <c r="J36" s="596"/>
      <c r="K36" s="596"/>
      <c r="L36" s="596"/>
      <c r="M36" s="598"/>
      <c r="N36" s="598"/>
      <c r="O36" s="598"/>
      <c r="P36" s="598"/>
      <c r="Q36" s="598"/>
      <c r="R36" s="598"/>
      <c r="S36" s="598"/>
      <c r="T36" s="598"/>
      <c r="U36" s="598"/>
      <c r="V36" s="525"/>
      <c r="W36" s="525"/>
      <c r="X36" s="525"/>
      <c r="Y36" s="446"/>
      <c r="Z36" s="583"/>
    </row>
    <row r="37" spans="2:26" ht="48.6" customHeight="1" x14ac:dyDescent="0.2">
      <c r="B37" s="634" t="s">
        <v>1028</v>
      </c>
      <c r="C37" s="134">
        <v>-1</v>
      </c>
      <c r="D37" s="1237" t="s">
        <v>681</v>
      </c>
      <c r="E37" s="1237"/>
      <c r="F37" s="1237"/>
      <c r="G37" s="1237"/>
      <c r="H37" s="1237"/>
      <c r="I37" s="1237"/>
      <c r="J37" s="1237"/>
      <c r="K37" s="1237"/>
      <c r="L37" s="1237"/>
      <c r="M37" s="1237"/>
      <c r="N37" s="1237"/>
      <c r="O37" s="1237"/>
      <c r="P37" s="1237"/>
      <c r="Q37" s="1237"/>
      <c r="R37" s="1237"/>
      <c r="S37" s="1237"/>
      <c r="T37" s="1237"/>
      <c r="U37" s="1238"/>
      <c r="V37" s="467" t="s">
        <v>7</v>
      </c>
      <c r="W37" s="467" t="s">
        <v>7</v>
      </c>
      <c r="X37" s="467" t="s">
        <v>7</v>
      </c>
      <c r="Y37" s="1425" t="s">
        <v>573</v>
      </c>
      <c r="Z37" s="567"/>
    </row>
    <row r="38" spans="2:26" ht="43.8" customHeight="1" x14ac:dyDescent="0.2">
      <c r="B38" s="917"/>
      <c r="C38" s="142">
        <v>-2</v>
      </c>
      <c r="D38" s="1190" t="s">
        <v>682</v>
      </c>
      <c r="E38" s="1190"/>
      <c r="F38" s="1190"/>
      <c r="G38" s="1190"/>
      <c r="H38" s="1190"/>
      <c r="I38" s="1190"/>
      <c r="J38" s="1190"/>
      <c r="K38" s="1190"/>
      <c r="L38" s="1190"/>
      <c r="M38" s="1190"/>
      <c r="N38" s="1190"/>
      <c r="O38" s="1190"/>
      <c r="P38" s="1190"/>
      <c r="Q38" s="1190"/>
      <c r="R38" s="1190"/>
      <c r="S38" s="1190"/>
      <c r="T38" s="1190"/>
      <c r="U38" s="1191"/>
      <c r="V38" s="536" t="s">
        <v>7</v>
      </c>
      <c r="W38" s="536" t="s">
        <v>7</v>
      </c>
      <c r="X38" s="536" t="s">
        <v>7</v>
      </c>
      <c r="Y38" s="1426"/>
      <c r="Z38" s="569"/>
    </row>
    <row r="39" spans="2:26" s="269" customFormat="1" ht="18.600000000000001" customHeight="1" x14ac:dyDescent="0.15">
      <c r="B39" s="919">
        <v>9</v>
      </c>
      <c r="C39" s="599" t="s">
        <v>104</v>
      </c>
      <c r="D39" s="599"/>
      <c r="E39" s="599"/>
      <c r="F39" s="599"/>
      <c r="G39" s="599"/>
      <c r="H39" s="599"/>
      <c r="I39" s="599"/>
      <c r="J39" s="599"/>
      <c r="K39" s="599"/>
      <c r="L39" s="599"/>
      <c r="M39" s="600"/>
      <c r="N39" s="600"/>
      <c r="O39" s="600"/>
      <c r="P39" s="600"/>
      <c r="Q39" s="600"/>
      <c r="R39" s="600"/>
      <c r="S39" s="600"/>
      <c r="T39" s="600"/>
      <c r="U39" s="600"/>
      <c r="V39" s="525"/>
      <c r="W39" s="525"/>
      <c r="X39" s="525"/>
      <c r="Y39" s="446"/>
      <c r="Z39" s="583"/>
    </row>
    <row r="40" spans="2:26" ht="60" x14ac:dyDescent="0.2">
      <c r="B40" s="634" t="s">
        <v>1029</v>
      </c>
      <c r="C40" s="1432" t="s">
        <v>683</v>
      </c>
      <c r="D40" s="1433"/>
      <c r="E40" s="1433"/>
      <c r="F40" s="1433"/>
      <c r="G40" s="1433"/>
      <c r="H40" s="1433"/>
      <c r="I40" s="1433"/>
      <c r="J40" s="1433"/>
      <c r="K40" s="1433"/>
      <c r="L40" s="1433"/>
      <c r="M40" s="1433"/>
      <c r="N40" s="1433"/>
      <c r="O40" s="1433"/>
      <c r="P40" s="1433"/>
      <c r="Q40" s="1433"/>
      <c r="R40" s="1433"/>
      <c r="S40" s="1433"/>
      <c r="T40" s="1433"/>
      <c r="U40" s="1433"/>
      <c r="V40" s="528" t="s">
        <v>7</v>
      </c>
      <c r="W40" s="528" t="s">
        <v>7</v>
      </c>
      <c r="X40" s="703"/>
      <c r="Y40" s="381" t="s">
        <v>572</v>
      </c>
      <c r="Z40" s="570"/>
    </row>
    <row r="41" spans="2:26" s="269" customFormat="1" ht="18.600000000000001" customHeight="1" x14ac:dyDescent="0.15">
      <c r="B41" s="919">
        <v>10</v>
      </c>
      <c r="C41" s="373" t="s">
        <v>105</v>
      </c>
      <c r="D41" s="282"/>
      <c r="E41" s="282"/>
      <c r="F41" s="282"/>
      <c r="G41" s="282"/>
      <c r="H41" s="282"/>
      <c r="I41" s="282"/>
      <c r="J41" s="282"/>
      <c r="K41" s="282"/>
      <c r="L41" s="282"/>
      <c r="M41" s="282"/>
      <c r="N41" s="282"/>
      <c r="O41" s="598"/>
      <c r="P41" s="598"/>
      <c r="Q41" s="598"/>
      <c r="R41" s="598"/>
      <c r="S41" s="598"/>
      <c r="T41" s="598"/>
      <c r="U41" s="598"/>
      <c r="V41" s="525"/>
      <c r="W41" s="525"/>
      <c r="X41" s="525"/>
      <c r="Y41" s="441"/>
      <c r="Z41" s="583"/>
    </row>
    <row r="42" spans="2:26" ht="48.6" customHeight="1" x14ac:dyDescent="0.2">
      <c r="B42" s="634" t="s">
        <v>1030</v>
      </c>
      <c r="C42" s="134">
        <v>-1</v>
      </c>
      <c r="D42" s="1237" t="s">
        <v>550</v>
      </c>
      <c r="E42" s="1237"/>
      <c r="F42" s="1237"/>
      <c r="G42" s="1237"/>
      <c r="H42" s="1237"/>
      <c r="I42" s="1237"/>
      <c r="J42" s="1237"/>
      <c r="K42" s="1237"/>
      <c r="L42" s="1237"/>
      <c r="M42" s="1237"/>
      <c r="N42" s="1237"/>
      <c r="O42" s="1237"/>
      <c r="P42" s="1237"/>
      <c r="Q42" s="1237"/>
      <c r="R42" s="1237"/>
      <c r="S42" s="1237"/>
      <c r="T42" s="1237"/>
      <c r="U42" s="1238"/>
      <c r="V42" s="467" t="s">
        <v>7</v>
      </c>
      <c r="W42" s="467" t="s">
        <v>7</v>
      </c>
      <c r="X42" s="704"/>
      <c r="Y42" s="1309" t="s">
        <v>574</v>
      </c>
      <c r="Z42" s="562"/>
    </row>
    <row r="43" spans="2:26" ht="57" customHeight="1" x14ac:dyDescent="0.2">
      <c r="B43" s="917"/>
      <c r="C43" s="142">
        <v>-2</v>
      </c>
      <c r="D43" s="1190" t="s">
        <v>684</v>
      </c>
      <c r="E43" s="1190"/>
      <c r="F43" s="1190"/>
      <c r="G43" s="1190"/>
      <c r="H43" s="1190"/>
      <c r="I43" s="1190"/>
      <c r="J43" s="1190"/>
      <c r="K43" s="1190"/>
      <c r="L43" s="1190"/>
      <c r="M43" s="1190"/>
      <c r="N43" s="1190"/>
      <c r="O43" s="1190"/>
      <c r="P43" s="1190"/>
      <c r="Q43" s="1190"/>
      <c r="R43" s="1190"/>
      <c r="S43" s="1190"/>
      <c r="T43" s="1190"/>
      <c r="U43" s="1191"/>
      <c r="V43" s="536" t="s">
        <v>7</v>
      </c>
      <c r="W43" s="536" t="s">
        <v>7</v>
      </c>
      <c r="X43" s="701"/>
      <c r="Y43" s="1295"/>
      <c r="Z43" s="563"/>
    </row>
    <row r="44" spans="2:26" s="269" customFormat="1" ht="19.8" customHeight="1" x14ac:dyDescent="0.15">
      <c r="B44" s="919">
        <v>11</v>
      </c>
      <c r="C44" s="596" t="s">
        <v>106</v>
      </c>
      <c r="D44" s="596"/>
      <c r="E44" s="596"/>
      <c r="F44" s="596"/>
      <c r="G44" s="596"/>
      <c r="H44" s="596"/>
      <c r="I44" s="596"/>
      <c r="J44" s="596"/>
      <c r="K44" s="596"/>
      <c r="L44" s="596"/>
      <c r="M44" s="598"/>
      <c r="N44" s="598"/>
      <c r="O44" s="598"/>
      <c r="P44" s="598"/>
      <c r="Q44" s="598"/>
      <c r="R44" s="598"/>
      <c r="S44" s="598"/>
      <c r="T44" s="598"/>
      <c r="U44" s="598"/>
      <c r="V44" s="525"/>
      <c r="W44" s="525"/>
      <c r="X44" s="866"/>
      <c r="Y44" s="441"/>
      <c r="Z44" s="583"/>
    </row>
    <row r="45" spans="2:26" ht="16.2" customHeight="1" x14ac:dyDescent="0.2">
      <c r="B45" s="1181" t="s">
        <v>1031</v>
      </c>
      <c r="C45" s="129">
        <v>-1</v>
      </c>
      <c r="D45" s="1418" t="s">
        <v>685</v>
      </c>
      <c r="E45" s="1418"/>
      <c r="F45" s="1418"/>
      <c r="G45" s="1418"/>
      <c r="H45" s="1418"/>
      <c r="I45" s="1418"/>
      <c r="J45" s="1418"/>
      <c r="K45" s="1418"/>
      <c r="L45" s="1418"/>
      <c r="M45" s="1418"/>
      <c r="N45" s="1418"/>
      <c r="O45" s="1418"/>
      <c r="P45" s="1418"/>
      <c r="Q45" s="1418"/>
      <c r="R45" s="1418"/>
      <c r="S45" s="1418"/>
      <c r="T45" s="1418"/>
      <c r="U45" s="1418"/>
      <c r="V45" s="458" t="s">
        <v>7</v>
      </c>
      <c r="W45" s="458" t="s">
        <v>7</v>
      </c>
      <c r="X45" s="529"/>
      <c r="Y45" s="1427" t="s">
        <v>575</v>
      </c>
      <c r="Z45" s="562"/>
    </row>
    <row r="46" spans="2:26" ht="18.600000000000001" customHeight="1" x14ac:dyDescent="0.2">
      <c r="B46" s="1181"/>
      <c r="C46" s="154"/>
      <c r="D46" s="136" t="s">
        <v>30</v>
      </c>
      <c r="E46" s="1321" t="s">
        <v>107</v>
      </c>
      <c r="F46" s="1321"/>
      <c r="G46" s="1321"/>
      <c r="H46" s="1321"/>
      <c r="I46" s="1321"/>
      <c r="J46" s="1321"/>
      <c r="K46" s="1321"/>
      <c r="L46" s="1321"/>
      <c r="M46" s="1321"/>
      <c r="N46" s="1321"/>
      <c r="O46" s="1321"/>
      <c r="P46" s="1321"/>
      <c r="Q46" s="1321"/>
      <c r="R46" s="1321"/>
      <c r="S46" s="1321"/>
      <c r="T46" s="1321"/>
      <c r="U46" s="1321"/>
      <c r="V46" s="529"/>
      <c r="W46" s="529"/>
      <c r="X46" s="529"/>
      <c r="Y46" s="1428"/>
      <c r="Z46" s="565"/>
    </row>
    <row r="47" spans="2:26" ht="16.2" customHeight="1" x14ac:dyDescent="0.15">
      <c r="B47" s="922"/>
      <c r="C47" s="151" t="s">
        <v>83</v>
      </c>
      <c r="D47" s="1383" t="s">
        <v>108</v>
      </c>
      <c r="E47" s="1383"/>
      <c r="F47" s="1383"/>
      <c r="G47" s="1383"/>
      <c r="H47" s="1383"/>
      <c r="I47" s="1383"/>
      <c r="J47" s="1383"/>
      <c r="K47" s="1383"/>
      <c r="L47" s="1383"/>
      <c r="M47" s="1383"/>
      <c r="N47" s="1383"/>
      <c r="O47" s="1383"/>
      <c r="P47" s="1383"/>
      <c r="Q47" s="1383"/>
      <c r="R47" s="1383"/>
      <c r="S47" s="1383"/>
      <c r="T47" s="1383"/>
      <c r="U47" s="1384"/>
      <c r="V47" s="697"/>
      <c r="W47" s="698"/>
      <c r="X47" s="796"/>
      <c r="Y47" s="1428"/>
      <c r="Z47" s="565"/>
    </row>
    <row r="48" spans="2:26" ht="32.4" customHeight="1" x14ac:dyDescent="0.2">
      <c r="B48" s="923"/>
      <c r="C48" s="27">
        <v>-2</v>
      </c>
      <c r="D48" s="1194" t="s">
        <v>109</v>
      </c>
      <c r="E48" s="1194"/>
      <c r="F48" s="1194"/>
      <c r="G48" s="1194"/>
      <c r="H48" s="1194"/>
      <c r="I48" s="1194"/>
      <c r="J48" s="1194"/>
      <c r="K48" s="1194"/>
      <c r="L48" s="1194"/>
      <c r="M48" s="1194"/>
      <c r="N48" s="1194"/>
      <c r="O48" s="1194"/>
      <c r="P48" s="1194"/>
      <c r="Q48" s="1194"/>
      <c r="R48" s="1194"/>
      <c r="S48" s="1194"/>
      <c r="T48" s="1194"/>
      <c r="U48" s="1195"/>
      <c r="V48" s="471" t="s">
        <v>7</v>
      </c>
      <c r="W48" s="471" t="s">
        <v>7</v>
      </c>
      <c r="X48" s="529"/>
      <c r="Y48" s="1428"/>
      <c r="Z48" s="565"/>
    </row>
    <row r="49" spans="2:26" ht="32.4" customHeight="1" x14ac:dyDescent="0.2">
      <c r="B49" s="923"/>
      <c r="C49" s="29" t="s">
        <v>83</v>
      </c>
      <c r="D49" s="1328" t="s">
        <v>110</v>
      </c>
      <c r="E49" s="1328"/>
      <c r="F49" s="1328"/>
      <c r="G49" s="1328"/>
      <c r="H49" s="1328"/>
      <c r="I49" s="1328"/>
      <c r="J49" s="1328"/>
      <c r="K49" s="1328"/>
      <c r="L49" s="1328"/>
      <c r="M49" s="1328"/>
      <c r="N49" s="1328"/>
      <c r="O49" s="1328"/>
      <c r="P49" s="1328"/>
      <c r="Q49" s="1328"/>
      <c r="R49" s="1328"/>
      <c r="S49" s="1328"/>
      <c r="T49" s="1328"/>
      <c r="U49" s="1329"/>
      <c r="V49" s="531"/>
      <c r="W49" s="531"/>
      <c r="X49" s="531"/>
      <c r="Y49" s="1428"/>
      <c r="Z49" s="565"/>
    </row>
    <row r="50" spans="2:26" ht="16.2" customHeight="1" x14ac:dyDescent="0.2">
      <c r="B50" s="923"/>
      <c r="C50" s="155" t="s">
        <v>83</v>
      </c>
      <c r="D50" s="1323" t="s">
        <v>111</v>
      </c>
      <c r="E50" s="1323"/>
      <c r="F50" s="1323"/>
      <c r="G50" s="1323"/>
      <c r="H50" s="1323"/>
      <c r="I50" s="1323"/>
      <c r="J50" s="1323"/>
      <c r="K50" s="1323"/>
      <c r="L50" s="1323"/>
      <c r="M50" s="1323"/>
      <c r="N50" s="1323"/>
      <c r="O50" s="1323"/>
      <c r="P50" s="1323"/>
      <c r="Q50" s="1323"/>
      <c r="R50" s="1323"/>
      <c r="S50" s="1323"/>
      <c r="T50" s="1323"/>
      <c r="U50" s="1324"/>
      <c r="V50" s="532"/>
      <c r="W50" s="532"/>
      <c r="X50" s="532"/>
      <c r="Y50" s="435"/>
      <c r="Z50" s="563"/>
    </row>
    <row r="51" spans="2:26" s="269" customFormat="1" ht="19.8" customHeight="1" x14ac:dyDescent="0.15">
      <c r="B51" s="919">
        <v>12</v>
      </c>
      <c r="C51" s="596" t="s">
        <v>112</v>
      </c>
      <c r="D51" s="596"/>
      <c r="E51" s="596"/>
      <c r="F51" s="596"/>
      <c r="G51" s="596"/>
      <c r="H51" s="596"/>
      <c r="I51" s="596"/>
      <c r="J51" s="596"/>
      <c r="K51" s="596"/>
      <c r="L51" s="596"/>
      <c r="M51" s="596"/>
      <c r="N51" s="596"/>
      <c r="O51" s="596"/>
      <c r="P51" s="596"/>
      <c r="Q51" s="596"/>
      <c r="R51" s="596"/>
      <c r="S51" s="596"/>
      <c r="T51" s="596"/>
      <c r="U51" s="598"/>
      <c r="V51" s="525"/>
      <c r="W51" s="525"/>
      <c r="X51" s="525"/>
      <c r="Y51" s="441"/>
      <c r="Z51" s="583"/>
    </row>
    <row r="52" spans="2:26" ht="48" customHeight="1" x14ac:dyDescent="0.2">
      <c r="B52" s="1181" t="s">
        <v>1032</v>
      </c>
      <c r="C52" s="134">
        <v>-1</v>
      </c>
      <c r="D52" s="1237" t="s">
        <v>686</v>
      </c>
      <c r="E52" s="1237"/>
      <c r="F52" s="1237"/>
      <c r="G52" s="1237"/>
      <c r="H52" s="1237"/>
      <c r="I52" s="1237"/>
      <c r="J52" s="1237"/>
      <c r="K52" s="1237"/>
      <c r="L52" s="1237"/>
      <c r="M52" s="1237"/>
      <c r="N52" s="1237"/>
      <c r="O52" s="1237"/>
      <c r="P52" s="1237"/>
      <c r="Q52" s="1237"/>
      <c r="R52" s="1237"/>
      <c r="S52" s="1237"/>
      <c r="T52" s="1237"/>
      <c r="U52" s="1238"/>
      <c r="V52" s="458" t="s">
        <v>7</v>
      </c>
      <c r="W52" s="458" t="s">
        <v>7</v>
      </c>
      <c r="X52" s="458" t="s">
        <v>7</v>
      </c>
      <c r="Y52" s="1210" t="s">
        <v>576</v>
      </c>
      <c r="Z52" s="562"/>
    </row>
    <row r="53" spans="2:26" ht="48.6" customHeight="1" x14ac:dyDescent="0.2">
      <c r="B53" s="1181"/>
      <c r="C53" s="142">
        <v>-2</v>
      </c>
      <c r="D53" s="1190" t="s">
        <v>687</v>
      </c>
      <c r="E53" s="1190"/>
      <c r="F53" s="1190"/>
      <c r="G53" s="1190"/>
      <c r="H53" s="1190"/>
      <c r="I53" s="1190"/>
      <c r="J53" s="1190"/>
      <c r="K53" s="1190"/>
      <c r="L53" s="1190"/>
      <c r="M53" s="1190"/>
      <c r="N53" s="1190"/>
      <c r="O53" s="1190"/>
      <c r="P53" s="1190"/>
      <c r="Q53" s="1190"/>
      <c r="R53" s="1190"/>
      <c r="S53" s="1190"/>
      <c r="T53" s="1190"/>
      <c r="U53" s="1191"/>
      <c r="V53" s="536" t="s">
        <v>7</v>
      </c>
      <c r="W53" s="536" t="s">
        <v>7</v>
      </c>
      <c r="X53" s="536" t="s">
        <v>7</v>
      </c>
      <c r="Y53" s="1308"/>
      <c r="Z53" s="563"/>
    </row>
    <row r="54" spans="2:26" s="269" customFormat="1" ht="19.2" customHeight="1" x14ac:dyDescent="0.15">
      <c r="B54" s="919">
        <v>13</v>
      </c>
      <c r="C54" s="596" t="s">
        <v>113</v>
      </c>
      <c r="D54" s="596"/>
      <c r="E54" s="596"/>
      <c r="F54" s="596"/>
      <c r="G54" s="596"/>
      <c r="H54" s="596"/>
      <c r="I54" s="596"/>
      <c r="J54" s="596"/>
      <c r="K54" s="596"/>
      <c r="L54" s="596"/>
      <c r="M54" s="596"/>
      <c r="N54" s="596"/>
      <c r="O54" s="596"/>
      <c r="P54" s="596"/>
      <c r="Q54" s="596"/>
      <c r="R54" s="596"/>
      <c r="S54" s="596"/>
      <c r="T54" s="596"/>
      <c r="U54" s="598"/>
      <c r="V54" s="525"/>
      <c r="W54" s="525"/>
      <c r="X54" s="525"/>
      <c r="Y54" s="441"/>
      <c r="Z54" s="583"/>
    </row>
    <row r="55" spans="2:26" ht="48" customHeight="1" x14ac:dyDescent="0.2">
      <c r="B55" s="635" t="s">
        <v>1033</v>
      </c>
      <c r="C55" s="134">
        <v>-1</v>
      </c>
      <c r="D55" s="1237" t="s">
        <v>688</v>
      </c>
      <c r="E55" s="1237"/>
      <c r="F55" s="1237"/>
      <c r="G55" s="1237"/>
      <c r="H55" s="1237"/>
      <c r="I55" s="1237"/>
      <c r="J55" s="1237"/>
      <c r="K55" s="1237"/>
      <c r="L55" s="1237"/>
      <c r="M55" s="1237"/>
      <c r="N55" s="1237"/>
      <c r="O55" s="1237"/>
      <c r="P55" s="1237"/>
      <c r="Q55" s="1237"/>
      <c r="R55" s="1237"/>
      <c r="S55" s="1237"/>
      <c r="T55" s="1237"/>
      <c r="U55" s="1238"/>
      <c r="V55" s="467" t="s">
        <v>7</v>
      </c>
      <c r="W55" s="467" t="s">
        <v>7</v>
      </c>
      <c r="X55" s="467" t="s">
        <v>7</v>
      </c>
      <c r="Y55" s="586" t="s">
        <v>578</v>
      </c>
      <c r="Z55" s="562"/>
    </row>
    <row r="56" spans="2:26" ht="47.4" customHeight="1" x14ac:dyDescent="0.2">
      <c r="B56" s="917"/>
      <c r="C56" s="135">
        <v>-2</v>
      </c>
      <c r="D56" s="1188" t="s">
        <v>689</v>
      </c>
      <c r="E56" s="1188"/>
      <c r="F56" s="1188"/>
      <c r="G56" s="1188"/>
      <c r="H56" s="1188"/>
      <c r="I56" s="1188"/>
      <c r="J56" s="1188"/>
      <c r="K56" s="1188"/>
      <c r="L56" s="1188"/>
      <c r="M56" s="1188"/>
      <c r="N56" s="1188"/>
      <c r="O56" s="1188"/>
      <c r="P56" s="1188"/>
      <c r="Q56" s="1188"/>
      <c r="R56" s="1188"/>
      <c r="S56" s="1188"/>
      <c r="T56" s="1188"/>
      <c r="U56" s="1189"/>
      <c r="V56" s="459" t="s">
        <v>7</v>
      </c>
      <c r="W56" s="459" t="s">
        <v>7</v>
      </c>
      <c r="X56" s="459" t="s">
        <v>7</v>
      </c>
      <c r="Y56" s="433"/>
      <c r="Z56" s="565"/>
    </row>
    <row r="57" spans="2:26" ht="81" customHeight="1" x14ac:dyDescent="0.2">
      <c r="B57" s="924"/>
      <c r="C57" s="135">
        <v>-3</v>
      </c>
      <c r="D57" s="1188" t="s">
        <v>690</v>
      </c>
      <c r="E57" s="1188"/>
      <c r="F57" s="1188"/>
      <c r="G57" s="1188"/>
      <c r="H57" s="1188"/>
      <c r="I57" s="1188"/>
      <c r="J57" s="1188"/>
      <c r="K57" s="1188"/>
      <c r="L57" s="1188"/>
      <c r="M57" s="1188"/>
      <c r="N57" s="1188"/>
      <c r="O57" s="1188"/>
      <c r="P57" s="1188"/>
      <c r="Q57" s="1188"/>
      <c r="R57" s="1188"/>
      <c r="S57" s="1188"/>
      <c r="T57" s="1188"/>
      <c r="U57" s="1189"/>
      <c r="V57" s="459" t="s">
        <v>7</v>
      </c>
      <c r="W57" s="459" t="s">
        <v>7</v>
      </c>
      <c r="X57" s="459" t="s">
        <v>7</v>
      </c>
      <c r="Y57" s="587" t="s">
        <v>577</v>
      </c>
      <c r="Z57" s="565"/>
    </row>
    <row r="58" spans="2:26" ht="22.2" customHeight="1" x14ac:dyDescent="0.2">
      <c r="B58" s="925"/>
      <c r="C58" s="135">
        <v>-4</v>
      </c>
      <c r="D58" s="152" t="s">
        <v>114</v>
      </c>
      <c r="E58" s="152"/>
      <c r="F58" s="152"/>
      <c r="G58" s="152"/>
      <c r="H58" s="152"/>
      <c r="I58" s="152"/>
      <c r="J58" s="152"/>
      <c r="K58" s="152"/>
      <c r="L58" s="152"/>
      <c r="M58" s="152"/>
      <c r="N58" s="152"/>
      <c r="O58" s="152"/>
      <c r="P58" s="152"/>
      <c r="Q58" s="152"/>
      <c r="R58" s="152"/>
      <c r="S58" s="152"/>
      <c r="T58" s="152"/>
      <c r="U58" s="153"/>
      <c r="V58" s="459" t="s">
        <v>7</v>
      </c>
      <c r="W58" s="459" t="s">
        <v>7</v>
      </c>
      <c r="X58" s="459" t="s">
        <v>7</v>
      </c>
      <c r="Y58" s="587"/>
      <c r="Z58" s="565"/>
    </row>
    <row r="59" spans="2:26" ht="48.6" customHeight="1" x14ac:dyDescent="0.2">
      <c r="B59" s="924"/>
      <c r="C59" s="135">
        <v>-5</v>
      </c>
      <c r="D59" s="1184" t="s">
        <v>691</v>
      </c>
      <c r="E59" s="1184"/>
      <c r="F59" s="1184"/>
      <c r="G59" s="1184"/>
      <c r="H59" s="1184"/>
      <c r="I59" s="1184"/>
      <c r="J59" s="1184"/>
      <c r="K59" s="1184"/>
      <c r="L59" s="1184"/>
      <c r="M59" s="1184"/>
      <c r="N59" s="1184"/>
      <c r="O59" s="1184"/>
      <c r="P59" s="1184"/>
      <c r="Q59" s="1184"/>
      <c r="R59" s="1184"/>
      <c r="S59" s="1184"/>
      <c r="T59" s="1184"/>
      <c r="U59" s="1185"/>
      <c r="V59" s="459" t="s">
        <v>7</v>
      </c>
      <c r="W59" s="459" t="s">
        <v>7</v>
      </c>
      <c r="X59" s="459" t="s">
        <v>7</v>
      </c>
      <c r="Y59" s="433"/>
      <c r="Z59" s="565"/>
    </row>
    <row r="60" spans="2:26" ht="48.6" customHeight="1" x14ac:dyDescent="0.2">
      <c r="B60" s="925"/>
      <c r="C60" s="142">
        <v>-6</v>
      </c>
      <c r="D60" s="1190" t="s">
        <v>692</v>
      </c>
      <c r="E60" s="1190"/>
      <c r="F60" s="1190"/>
      <c r="G60" s="1190"/>
      <c r="H60" s="1190"/>
      <c r="I60" s="1190"/>
      <c r="J60" s="1190"/>
      <c r="K60" s="1190"/>
      <c r="L60" s="1190"/>
      <c r="M60" s="1190"/>
      <c r="N60" s="1190"/>
      <c r="O60" s="1190"/>
      <c r="P60" s="1190"/>
      <c r="Q60" s="1190"/>
      <c r="R60" s="1190"/>
      <c r="S60" s="1190"/>
      <c r="T60" s="1190"/>
      <c r="U60" s="1191"/>
      <c r="V60" s="536" t="s">
        <v>7</v>
      </c>
      <c r="W60" s="536" t="s">
        <v>7</v>
      </c>
      <c r="X60" s="536" t="s">
        <v>7</v>
      </c>
      <c r="Y60" s="435"/>
      <c r="Z60" s="563"/>
    </row>
    <row r="61" spans="2:26" s="269" customFormat="1" ht="19.8" customHeight="1" x14ac:dyDescent="0.15">
      <c r="B61" s="919">
        <v>14</v>
      </c>
      <c r="C61" s="596" t="s">
        <v>115</v>
      </c>
      <c r="D61" s="596"/>
      <c r="E61" s="596"/>
      <c r="F61" s="596"/>
      <c r="G61" s="596"/>
      <c r="H61" s="596"/>
      <c r="I61" s="596"/>
      <c r="J61" s="596"/>
      <c r="K61" s="596"/>
      <c r="L61" s="596"/>
      <c r="M61" s="596"/>
      <c r="N61" s="596"/>
      <c r="O61" s="596"/>
      <c r="P61" s="596"/>
      <c r="Q61" s="596"/>
      <c r="R61" s="596"/>
      <c r="S61" s="596"/>
      <c r="T61" s="596"/>
      <c r="U61" s="598"/>
      <c r="V61" s="525"/>
      <c r="W61" s="525"/>
      <c r="X61" s="525"/>
      <c r="Y61" s="441"/>
      <c r="Z61" s="583"/>
    </row>
    <row r="62" spans="2:26" ht="64.8" customHeight="1" x14ac:dyDescent="0.2">
      <c r="B62" s="634" t="s">
        <v>1034</v>
      </c>
      <c r="C62" s="1412" t="s">
        <v>693</v>
      </c>
      <c r="D62" s="1413"/>
      <c r="E62" s="1413"/>
      <c r="F62" s="1413"/>
      <c r="G62" s="1413"/>
      <c r="H62" s="1413"/>
      <c r="I62" s="1413"/>
      <c r="J62" s="1413"/>
      <c r="K62" s="1413"/>
      <c r="L62" s="1413"/>
      <c r="M62" s="1413"/>
      <c r="N62" s="1413"/>
      <c r="O62" s="1413"/>
      <c r="P62" s="1413"/>
      <c r="Q62" s="1413"/>
      <c r="R62" s="1413"/>
      <c r="S62" s="1413"/>
      <c r="T62" s="1413"/>
      <c r="U62" s="1414"/>
      <c r="V62" s="467" t="s">
        <v>7</v>
      </c>
      <c r="W62" s="467" t="s">
        <v>7</v>
      </c>
      <c r="X62" s="467" t="s">
        <v>7</v>
      </c>
      <c r="Y62" s="586" t="s">
        <v>579</v>
      </c>
      <c r="Z62" s="562"/>
    </row>
    <row r="63" spans="2:26" ht="33" customHeight="1" x14ac:dyDescent="0.2">
      <c r="B63" s="917"/>
      <c r="C63" s="1415" t="s">
        <v>694</v>
      </c>
      <c r="D63" s="1416"/>
      <c r="E63" s="1416"/>
      <c r="F63" s="1416"/>
      <c r="G63" s="1416"/>
      <c r="H63" s="1416"/>
      <c r="I63" s="1416"/>
      <c r="J63" s="1416"/>
      <c r="K63" s="1416"/>
      <c r="L63" s="1416"/>
      <c r="M63" s="1416"/>
      <c r="N63" s="1416"/>
      <c r="O63" s="1416"/>
      <c r="P63" s="1416"/>
      <c r="Q63" s="1416"/>
      <c r="R63" s="1416"/>
      <c r="S63" s="1416"/>
      <c r="T63" s="1416"/>
      <c r="U63" s="1417"/>
      <c r="V63" s="536" t="s">
        <v>7</v>
      </c>
      <c r="W63" s="536" t="s">
        <v>7</v>
      </c>
      <c r="X63" s="536" t="s">
        <v>7</v>
      </c>
      <c r="Y63" s="435"/>
      <c r="Z63" s="563"/>
    </row>
    <row r="64" spans="2:26" s="269" customFormat="1" ht="19.8" customHeight="1" x14ac:dyDescent="0.15">
      <c r="B64" s="919">
        <v>15</v>
      </c>
      <c r="C64" s="596" t="s">
        <v>116</v>
      </c>
      <c r="D64" s="596"/>
      <c r="E64" s="596"/>
      <c r="F64" s="596"/>
      <c r="G64" s="596"/>
      <c r="H64" s="596"/>
      <c r="I64" s="596"/>
      <c r="J64" s="596"/>
      <c r="K64" s="596"/>
      <c r="L64" s="596"/>
      <c r="M64" s="598"/>
      <c r="N64" s="598"/>
      <c r="O64" s="598"/>
      <c r="P64" s="598"/>
      <c r="Q64" s="598"/>
      <c r="R64" s="598"/>
      <c r="S64" s="598"/>
      <c r="T64" s="598"/>
      <c r="U64" s="598"/>
      <c r="V64" s="525"/>
      <c r="W64" s="525"/>
      <c r="X64" s="525"/>
      <c r="Y64" s="441"/>
      <c r="Z64" s="583"/>
    </row>
    <row r="65" spans="2:26" ht="32.4" customHeight="1" x14ac:dyDescent="0.2">
      <c r="B65" s="634" t="s">
        <v>1035</v>
      </c>
      <c r="C65" s="129">
        <v>-1</v>
      </c>
      <c r="D65" s="1418" t="s">
        <v>117</v>
      </c>
      <c r="E65" s="1418"/>
      <c r="F65" s="1418"/>
      <c r="G65" s="1418"/>
      <c r="H65" s="1418"/>
      <c r="I65" s="1418"/>
      <c r="J65" s="1418"/>
      <c r="K65" s="1418"/>
      <c r="L65" s="1418"/>
      <c r="M65" s="1418"/>
      <c r="N65" s="1418"/>
      <c r="O65" s="1418"/>
      <c r="P65" s="1418"/>
      <c r="Q65" s="1418"/>
      <c r="R65" s="1418"/>
      <c r="S65" s="1418"/>
      <c r="T65" s="1418"/>
      <c r="U65" s="1419"/>
      <c r="V65" s="458" t="s">
        <v>7</v>
      </c>
      <c r="W65" s="458" t="s">
        <v>7</v>
      </c>
      <c r="X65" s="458" t="s">
        <v>7</v>
      </c>
      <c r="Y65" s="382" t="s">
        <v>580</v>
      </c>
      <c r="Z65" s="567"/>
    </row>
    <row r="66" spans="2:26" ht="32.4" customHeight="1" x14ac:dyDescent="0.2">
      <c r="B66" s="917"/>
      <c r="C66" s="29" t="s">
        <v>83</v>
      </c>
      <c r="D66" s="1423" t="s">
        <v>118</v>
      </c>
      <c r="E66" s="1328"/>
      <c r="F66" s="1328"/>
      <c r="G66" s="1328"/>
      <c r="H66" s="1328"/>
      <c r="I66" s="1328"/>
      <c r="J66" s="1328"/>
      <c r="K66" s="1328"/>
      <c r="L66" s="1328"/>
      <c r="M66" s="1328"/>
      <c r="N66" s="1328"/>
      <c r="O66" s="1328"/>
      <c r="P66" s="1328"/>
      <c r="Q66" s="1328"/>
      <c r="R66" s="1328"/>
      <c r="S66" s="1328"/>
      <c r="T66" s="1328"/>
      <c r="U66" s="1329"/>
      <c r="V66" s="673"/>
      <c r="W66" s="673"/>
      <c r="X66" s="529"/>
      <c r="Y66" s="434"/>
      <c r="Z66" s="568"/>
    </row>
    <row r="67" spans="2:26" ht="16.2" customHeight="1" x14ac:dyDescent="0.15">
      <c r="B67" s="922"/>
      <c r="C67" s="151" t="s">
        <v>83</v>
      </c>
      <c r="D67" s="1383" t="s">
        <v>119</v>
      </c>
      <c r="E67" s="1383"/>
      <c r="F67" s="1383"/>
      <c r="G67" s="1383"/>
      <c r="H67" s="1383"/>
      <c r="I67" s="1383"/>
      <c r="J67" s="1383"/>
      <c r="K67" s="1383"/>
      <c r="L67" s="1383"/>
      <c r="M67" s="1383"/>
      <c r="N67" s="1383"/>
      <c r="O67" s="1383"/>
      <c r="P67" s="1383"/>
      <c r="Q67" s="1383"/>
      <c r="R67" s="1383"/>
      <c r="S67" s="1383"/>
      <c r="T67" s="1383"/>
      <c r="U67" s="1384"/>
      <c r="V67" s="674"/>
      <c r="W67" s="674"/>
      <c r="X67" s="530"/>
      <c r="Y67" s="434"/>
      <c r="Z67" s="568"/>
    </row>
    <row r="68" spans="2:26" ht="48.6" customHeight="1" x14ac:dyDescent="0.2">
      <c r="B68" s="925"/>
      <c r="C68" s="142">
        <v>-2</v>
      </c>
      <c r="D68" s="1190" t="s">
        <v>695</v>
      </c>
      <c r="E68" s="1190"/>
      <c r="F68" s="1190"/>
      <c r="G68" s="1190"/>
      <c r="H68" s="1190"/>
      <c r="I68" s="1190"/>
      <c r="J68" s="1190"/>
      <c r="K68" s="1190"/>
      <c r="L68" s="1190"/>
      <c r="M68" s="1190"/>
      <c r="N68" s="1190"/>
      <c r="O68" s="1190"/>
      <c r="P68" s="1190"/>
      <c r="Q68" s="1190"/>
      <c r="R68" s="1190"/>
      <c r="S68" s="1190"/>
      <c r="T68" s="1190"/>
      <c r="U68" s="1191"/>
      <c r="V68" s="536" t="s">
        <v>7</v>
      </c>
      <c r="W68" s="536" t="s">
        <v>7</v>
      </c>
      <c r="X68" s="536" t="s">
        <v>7</v>
      </c>
      <c r="Y68" s="590" t="s">
        <v>581</v>
      </c>
      <c r="Z68" s="569"/>
    </row>
    <row r="69" spans="2:26" s="269" customFormat="1" ht="19.8" customHeight="1" x14ac:dyDescent="0.15">
      <c r="B69" s="919">
        <v>16</v>
      </c>
      <c r="C69" s="596" t="s">
        <v>120</v>
      </c>
      <c r="D69" s="596"/>
      <c r="E69" s="596"/>
      <c r="F69" s="596"/>
      <c r="G69" s="596"/>
      <c r="H69" s="596"/>
      <c r="I69" s="596"/>
      <c r="J69" s="596"/>
      <c r="K69" s="596"/>
      <c r="L69" s="596"/>
      <c r="M69" s="598"/>
      <c r="N69" s="598"/>
      <c r="O69" s="598"/>
      <c r="P69" s="598"/>
      <c r="Q69" s="598"/>
      <c r="R69" s="598"/>
      <c r="S69" s="598"/>
      <c r="T69" s="598"/>
      <c r="U69" s="598"/>
      <c r="V69" s="525"/>
      <c r="W69" s="525"/>
      <c r="X69" s="866"/>
      <c r="Y69" s="441"/>
      <c r="Z69" s="583"/>
    </row>
    <row r="70" spans="2:26" ht="48.6" customHeight="1" x14ac:dyDescent="0.2">
      <c r="B70" s="634" t="s">
        <v>1036</v>
      </c>
      <c r="C70" s="134">
        <v>-1</v>
      </c>
      <c r="D70" s="1392" t="s">
        <v>1037</v>
      </c>
      <c r="E70" s="1392"/>
      <c r="F70" s="1392"/>
      <c r="G70" s="1392"/>
      <c r="H70" s="1392"/>
      <c r="I70" s="1392"/>
      <c r="J70" s="1392"/>
      <c r="K70" s="1392"/>
      <c r="L70" s="1392"/>
      <c r="M70" s="1392"/>
      <c r="N70" s="1392"/>
      <c r="O70" s="1392"/>
      <c r="P70" s="1392"/>
      <c r="Q70" s="1392"/>
      <c r="R70" s="1392"/>
      <c r="S70" s="1392"/>
      <c r="T70" s="1392"/>
      <c r="U70" s="1392"/>
      <c r="V70" s="467" t="s">
        <v>7</v>
      </c>
      <c r="W70" s="467" t="s">
        <v>7</v>
      </c>
      <c r="X70" s="865"/>
      <c r="Y70" s="1425" t="s">
        <v>582</v>
      </c>
      <c r="Z70" s="567"/>
    </row>
    <row r="71" spans="2:26" ht="32.4" customHeight="1" x14ac:dyDescent="0.2">
      <c r="B71" s="635"/>
      <c r="C71" s="880">
        <v>-2</v>
      </c>
      <c r="D71" s="1518" t="s">
        <v>1038</v>
      </c>
      <c r="E71" s="1518"/>
      <c r="F71" s="1518"/>
      <c r="G71" s="1518"/>
      <c r="H71" s="1518"/>
      <c r="I71" s="1518"/>
      <c r="J71" s="1518"/>
      <c r="K71" s="1518"/>
      <c r="L71" s="1518"/>
      <c r="M71" s="1518"/>
      <c r="N71" s="1518"/>
      <c r="O71" s="1518"/>
      <c r="P71" s="1518"/>
      <c r="Q71" s="1518"/>
      <c r="R71" s="1518"/>
      <c r="S71" s="1518"/>
      <c r="T71" s="1518"/>
      <c r="U71" s="1518"/>
      <c r="V71" s="459" t="s">
        <v>7</v>
      </c>
      <c r="W71" s="459" t="s">
        <v>7</v>
      </c>
      <c r="X71" s="706"/>
      <c r="Y71" s="1407"/>
      <c r="Z71" s="568"/>
    </row>
    <row r="72" spans="2:26" ht="35.4" customHeight="1" x14ac:dyDescent="0.2">
      <c r="B72" s="917"/>
      <c r="C72" s="881">
        <v>-3</v>
      </c>
      <c r="D72" s="1394" t="s">
        <v>696</v>
      </c>
      <c r="E72" s="1394"/>
      <c r="F72" s="1394"/>
      <c r="G72" s="1394"/>
      <c r="H72" s="1394"/>
      <c r="I72" s="1394"/>
      <c r="J72" s="1394"/>
      <c r="K72" s="1394"/>
      <c r="L72" s="1394"/>
      <c r="M72" s="1394"/>
      <c r="N72" s="1394"/>
      <c r="O72" s="1394"/>
      <c r="P72" s="1394"/>
      <c r="Q72" s="1394"/>
      <c r="R72" s="1394"/>
      <c r="S72" s="1394"/>
      <c r="T72" s="1394"/>
      <c r="U72" s="1394"/>
      <c r="V72" s="459" t="s">
        <v>7</v>
      </c>
      <c r="W72" s="459" t="s">
        <v>7</v>
      </c>
      <c r="X72" s="706"/>
      <c r="Y72" s="1407"/>
      <c r="Z72" s="568"/>
    </row>
    <row r="73" spans="2:26" ht="48.6" customHeight="1" x14ac:dyDescent="0.2">
      <c r="B73" s="635"/>
      <c r="C73" s="882">
        <v>-4</v>
      </c>
      <c r="D73" s="1519" t="s">
        <v>1039</v>
      </c>
      <c r="E73" s="1519"/>
      <c r="F73" s="1519"/>
      <c r="G73" s="1519"/>
      <c r="H73" s="1519"/>
      <c r="I73" s="1519"/>
      <c r="J73" s="1519"/>
      <c r="K73" s="1519"/>
      <c r="L73" s="1519"/>
      <c r="M73" s="1519"/>
      <c r="N73" s="1519"/>
      <c r="O73" s="1519"/>
      <c r="P73" s="1519"/>
      <c r="Q73" s="1519"/>
      <c r="R73" s="1519"/>
      <c r="S73" s="1519"/>
      <c r="T73" s="1519"/>
      <c r="U73" s="1519"/>
      <c r="V73" s="459" t="s">
        <v>7</v>
      </c>
      <c r="W73" s="459" t="s">
        <v>7</v>
      </c>
      <c r="X73" s="706"/>
      <c r="Y73" s="1407"/>
      <c r="Z73" s="568"/>
    </row>
    <row r="74" spans="2:26" ht="24.6" customHeight="1" x14ac:dyDescent="0.2">
      <c r="B74" s="924"/>
      <c r="C74" s="881">
        <v>-5</v>
      </c>
      <c r="D74" s="1394" t="s">
        <v>697</v>
      </c>
      <c r="E74" s="1394"/>
      <c r="F74" s="1394"/>
      <c r="G74" s="1394"/>
      <c r="H74" s="1394"/>
      <c r="I74" s="1394"/>
      <c r="J74" s="1394"/>
      <c r="K74" s="1394"/>
      <c r="L74" s="1394"/>
      <c r="M74" s="1394"/>
      <c r="N74" s="1394"/>
      <c r="O74" s="1394"/>
      <c r="P74" s="1394"/>
      <c r="Q74" s="1394"/>
      <c r="R74" s="1394"/>
      <c r="S74" s="1394"/>
      <c r="T74" s="1394"/>
      <c r="U74" s="1394"/>
      <c r="V74" s="459" t="s">
        <v>7</v>
      </c>
      <c r="W74" s="459" t="s">
        <v>7</v>
      </c>
      <c r="X74" s="706"/>
      <c r="Y74" s="1407"/>
      <c r="Z74" s="568"/>
    </row>
    <row r="75" spans="2:26" ht="48.6" customHeight="1" x14ac:dyDescent="0.2">
      <c r="B75" s="924"/>
      <c r="C75" s="881">
        <v>-6</v>
      </c>
      <c r="D75" s="1394" t="s">
        <v>121</v>
      </c>
      <c r="E75" s="1394"/>
      <c r="F75" s="1394"/>
      <c r="G75" s="1394"/>
      <c r="H75" s="1394"/>
      <c r="I75" s="1394"/>
      <c r="J75" s="1394"/>
      <c r="K75" s="1394"/>
      <c r="L75" s="1394"/>
      <c r="M75" s="1394"/>
      <c r="N75" s="1394"/>
      <c r="O75" s="1394"/>
      <c r="P75" s="1394"/>
      <c r="Q75" s="1394"/>
      <c r="R75" s="1394"/>
      <c r="S75" s="1394"/>
      <c r="T75" s="1394"/>
      <c r="U75" s="1394"/>
      <c r="V75" s="459" t="s">
        <v>7</v>
      </c>
      <c r="W75" s="459" t="s">
        <v>7</v>
      </c>
      <c r="X75" s="706"/>
      <c r="Y75" s="1407"/>
      <c r="Z75" s="568"/>
    </row>
    <row r="76" spans="2:26" ht="32.4" customHeight="1" x14ac:dyDescent="0.2">
      <c r="B76" s="924"/>
      <c r="C76" s="158" t="s">
        <v>6</v>
      </c>
      <c r="D76" s="1434" t="s">
        <v>698</v>
      </c>
      <c r="E76" s="1434"/>
      <c r="F76" s="1434"/>
      <c r="G76" s="1434"/>
      <c r="H76" s="1434"/>
      <c r="I76" s="1434"/>
      <c r="J76" s="1434"/>
      <c r="K76" s="1434"/>
      <c r="L76" s="1434"/>
      <c r="M76" s="1434"/>
      <c r="N76" s="1434"/>
      <c r="O76" s="1434"/>
      <c r="P76" s="1434"/>
      <c r="Q76" s="1434"/>
      <c r="R76" s="1434"/>
      <c r="S76" s="1434"/>
      <c r="T76" s="1434"/>
      <c r="U76" s="1434"/>
      <c r="V76" s="523"/>
      <c r="W76" s="523"/>
      <c r="X76" s="523"/>
      <c r="Y76" s="434"/>
      <c r="Z76" s="568"/>
    </row>
    <row r="77" spans="2:26" ht="32.4" customHeight="1" x14ac:dyDescent="0.2">
      <c r="B77" s="924"/>
      <c r="C77" s="156" t="s">
        <v>538</v>
      </c>
      <c r="D77" s="1444" t="s">
        <v>699</v>
      </c>
      <c r="E77" s="1444"/>
      <c r="F77" s="1444"/>
      <c r="G77" s="1444"/>
      <c r="H77" s="1444"/>
      <c r="I77" s="1444"/>
      <c r="J77" s="1444"/>
      <c r="K77" s="1444"/>
      <c r="L77" s="1444"/>
      <c r="M77" s="1444"/>
      <c r="N77" s="1444"/>
      <c r="O77" s="1444"/>
      <c r="P77" s="1444"/>
      <c r="Q77" s="1444"/>
      <c r="R77" s="1444"/>
      <c r="S77" s="1444"/>
      <c r="T77" s="1444"/>
      <c r="U77" s="1445"/>
      <c r="V77" s="461" t="s">
        <v>486</v>
      </c>
      <c r="W77" s="461" t="s">
        <v>486</v>
      </c>
      <c r="X77" s="796"/>
      <c r="Y77" s="434"/>
      <c r="Z77" s="1512" t="s">
        <v>1008</v>
      </c>
    </row>
    <row r="78" spans="2:26" ht="16.2" customHeight="1" x14ac:dyDescent="0.2">
      <c r="B78" s="924"/>
      <c r="C78" s="156" t="s">
        <v>538</v>
      </c>
      <c r="D78" s="1394" t="s">
        <v>700</v>
      </c>
      <c r="E78" s="1394"/>
      <c r="F78" s="1394"/>
      <c r="G78" s="1394"/>
      <c r="H78" s="1394"/>
      <c r="I78" s="1394"/>
      <c r="J78" s="1394"/>
      <c r="K78" s="1394"/>
      <c r="L78" s="1394"/>
      <c r="M78" s="1394"/>
      <c r="N78" s="1394"/>
      <c r="O78" s="1394"/>
      <c r="P78" s="1394"/>
      <c r="Q78" s="1394"/>
      <c r="R78" s="1394"/>
      <c r="S78" s="1394"/>
      <c r="T78" s="1394"/>
      <c r="U78" s="1395"/>
      <c r="V78" s="460" t="s">
        <v>7</v>
      </c>
      <c r="W78" s="460" t="s">
        <v>7</v>
      </c>
      <c r="X78" s="699"/>
      <c r="Y78" s="434"/>
      <c r="Z78" s="1512"/>
    </row>
    <row r="79" spans="2:26" ht="16.2" customHeight="1" x14ac:dyDescent="0.2">
      <c r="B79" s="924"/>
      <c r="C79" s="156" t="s">
        <v>538</v>
      </c>
      <c r="D79" s="1184" t="s">
        <v>701</v>
      </c>
      <c r="E79" s="1184"/>
      <c r="F79" s="1184"/>
      <c r="G79" s="1184"/>
      <c r="H79" s="1184"/>
      <c r="I79" s="1184"/>
      <c r="J79" s="1184"/>
      <c r="K79" s="1184"/>
      <c r="L79" s="1184"/>
      <c r="M79" s="1184"/>
      <c r="N79" s="1184"/>
      <c r="O79" s="1184"/>
      <c r="P79" s="1184"/>
      <c r="Q79" s="1184"/>
      <c r="R79" s="1184"/>
      <c r="S79" s="1184"/>
      <c r="T79" s="1184"/>
      <c r="U79" s="1185"/>
      <c r="V79" s="459" t="s">
        <v>7</v>
      </c>
      <c r="W79" s="459" t="s">
        <v>7</v>
      </c>
      <c r="X79" s="699"/>
      <c r="Y79" s="434"/>
      <c r="Z79" s="1512"/>
    </row>
    <row r="80" spans="2:26" ht="16.2" customHeight="1" x14ac:dyDescent="0.2">
      <c r="B80" s="924"/>
      <c r="C80" s="156" t="s">
        <v>538</v>
      </c>
      <c r="D80" s="1184" t="s">
        <v>702</v>
      </c>
      <c r="E80" s="1184"/>
      <c r="F80" s="1184"/>
      <c r="G80" s="1184"/>
      <c r="H80" s="1184"/>
      <c r="I80" s="1184"/>
      <c r="J80" s="1184"/>
      <c r="K80" s="1184"/>
      <c r="L80" s="1184"/>
      <c r="M80" s="1184"/>
      <c r="N80" s="1184"/>
      <c r="O80" s="1184"/>
      <c r="P80" s="1184"/>
      <c r="Q80" s="1184"/>
      <c r="R80" s="1184"/>
      <c r="S80" s="1184"/>
      <c r="T80" s="1184"/>
      <c r="U80" s="1185"/>
      <c r="V80" s="460" t="s">
        <v>7</v>
      </c>
      <c r="W80" s="460" t="s">
        <v>7</v>
      </c>
      <c r="X80" s="699"/>
      <c r="Y80" s="434"/>
      <c r="Z80" s="1512"/>
    </row>
    <row r="81" spans="2:26" ht="16.2" customHeight="1" x14ac:dyDescent="0.2">
      <c r="B81" s="924"/>
      <c r="C81" s="156" t="s">
        <v>538</v>
      </c>
      <c r="D81" s="1184" t="s">
        <v>703</v>
      </c>
      <c r="E81" s="1184"/>
      <c r="F81" s="1184"/>
      <c r="G81" s="1184"/>
      <c r="H81" s="1184"/>
      <c r="I81" s="1184"/>
      <c r="J81" s="1184"/>
      <c r="K81" s="1184"/>
      <c r="L81" s="1184"/>
      <c r="M81" s="1184"/>
      <c r="N81" s="1184"/>
      <c r="O81" s="1184"/>
      <c r="P81" s="1184"/>
      <c r="Q81" s="1184"/>
      <c r="R81" s="1184"/>
      <c r="S81" s="1184"/>
      <c r="T81" s="1184"/>
      <c r="U81" s="1185"/>
      <c r="V81" s="459" t="s">
        <v>7</v>
      </c>
      <c r="W81" s="459" t="s">
        <v>7</v>
      </c>
      <c r="X81" s="699"/>
      <c r="Y81" s="434"/>
      <c r="Z81" s="1512"/>
    </row>
    <row r="82" spans="2:26" ht="16.2" customHeight="1" x14ac:dyDescent="0.2">
      <c r="B82" s="924"/>
      <c r="C82" s="156" t="s">
        <v>538</v>
      </c>
      <c r="D82" s="1184" t="s">
        <v>704</v>
      </c>
      <c r="E82" s="1184"/>
      <c r="F82" s="1184"/>
      <c r="G82" s="1184"/>
      <c r="H82" s="1184"/>
      <c r="I82" s="1184"/>
      <c r="J82" s="1184"/>
      <c r="K82" s="1184"/>
      <c r="L82" s="1184"/>
      <c r="M82" s="1184"/>
      <c r="N82" s="1184"/>
      <c r="O82" s="1184"/>
      <c r="P82" s="1184"/>
      <c r="Q82" s="1184"/>
      <c r="R82" s="1184"/>
      <c r="S82" s="1184"/>
      <c r="T82" s="1184"/>
      <c r="U82" s="1185"/>
      <c r="V82" s="459" t="s">
        <v>7</v>
      </c>
      <c r="W82" s="459" t="s">
        <v>7</v>
      </c>
      <c r="X82" s="699"/>
      <c r="Y82" s="434"/>
      <c r="Z82" s="1512"/>
    </row>
    <row r="83" spans="2:26" ht="16.2" customHeight="1" x14ac:dyDescent="0.2">
      <c r="B83" s="924"/>
      <c r="C83" s="157" t="s">
        <v>538</v>
      </c>
      <c r="D83" s="1184" t="s">
        <v>705</v>
      </c>
      <c r="E83" s="1184"/>
      <c r="F83" s="1184"/>
      <c r="G83" s="1184"/>
      <c r="H83" s="1184"/>
      <c r="I83" s="1184"/>
      <c r="J83" s="1184"/>
      <c r="K83" s="1184"/>
      <c r="L83" s="1184"/>
      <c r="M83" s="1184"/>
      <c r="N83" s="1184"/>
      <c r="O83" s="1184"/>
      <c r="P83" s="1184"/>
      <c r="Q83" s="1184"/>
      <c r="R83" s="1184"/>
      <c r="S83" s="1184"/>
      <c r="T83" s="1184"/>
      <c r="U83" s="1185"/>
      <c r="V83" s="461" t="s">
        <v>7</v>
      </c>
      <c r="W83" s="461" t="s">
        <v>7</v>
      </c>
      <c r="X83" s="699"/>
      <c r="Y83" s="434"/>
      <c r="Z83" s="1512"/>
    </row>
    <row r="84" spans="2:26" ht="32.4" customHeight="1" x14ac:dyDescent="0.2">
      <c r="B84" s="924"/>
      <c r="C84" s="27">
        <v>-5</v>
      </c>
      <c r="D84" s="1194" t="s">
        <v>706</v>
      </c>
      <c r="E84" s="1194"/>
      <c r="F84" s="1194"/>
      <c r="G84" s="1194"/>
      <c r="H84" s="1194"/>
      <c r="I84" s="1194"/>
      <c r="J84" s="1194"/>
      <c r="K84" s="1194"/>
      <c r="L84" s="1194"/>
      <c r="M84" s="1194"/>
      <c r="N84" s="1194"/>
      <c r="O84" s="1194"/>
      <c r="P84" s="1194"/>
      <c r="Q84" s="1194"/>
      <c r="R84" s="1194"/>
      <c r="S84" s="1194"/>
      <c r="T84" s="1194"/>
      <c r="U84" s="1195"/>
      <c r="V84" s="471" t="s">
        <v>7</v>
      </c>
      <c r="W84" s="471" t="s">
        <v>7</v>
      </c>
      <c r="X84" s="705"/>
      <c r="Y84" s="434"/>
      <c r="Z84" s="568"/>
    </row>
    <row r="85" spans="2:26" ht="32.4" customHeight="1" x14ac:dyDescent="0.2">
      <c r="B85" s="924"/>
      <c r="C85" s="28"/>
      <c r="D85" s="1381" t="s">
        <v>122</v>
      </c>
      <c r="E85" s="1381"/>
      <c r="F85" s="1381"/>
      <c r="G85" s="1513"/>
      <c r="H85" s="1513"/>
      <c r="I85" s="1513"/>
      <c r="J85" s="1513"/>
      <c r="K85" s="1513"/>
      <c r="L85" s="1513"/>
      <c r="M85" s="1513"/>
      <c r="N85" s="1513"/>
      <c r="O85" s="1513"/>
      <c r="P85" s="1513"/>
      <c r="Q85" s="1513"/>
      <c r="R85" s="1513"/>
      <c r="S85" s="1513"/>
      <c r="T85" s="1513"/>
      <c r="U85" s="402"/>
      <c r="V85" s="529"/>
      <c r="W85" s="529"/>
      <c r="X85" s="529"/>
      <c r="Y85" s="434"/>
      <c r="Z85" s="568"/>
    </row>
    <row r="86" spans="2:26" ht="6.6" customHeight="1" x14ac:dyDescent="0.2">
      <c r="B86" s="924"/>
      <c r="C86" s="23"/>
      <c r="D86" s="159"/>
      <c r="E86" s="159"/>
      <c r="F86" s="159"/>
      <c r="G86" s="160"/>
      <c r="H86" s="160"/>
      <c r="I86" s="160"/>
      <c r="J86" s="160"/>
      <c r="K86" s="160"/>
      <c r="L86" s="160"/>
      <c r="M86" s="160"/>
      <c r="N86" s="160"/>
      <c r="O86" s="160"/>
      <c r="P86" s="160"/>
      <c r="Q86" s="160"/>
      <c r="R86" s="160"/>
      <c r="S86" s="160"/>
      <c r="T86" s="160"/>
      <c r="U86" s="589"/>
      <c r="V86" s="533"/>
      <c r="W86" s="533"/>
      <c r="X86" s="533"/>
      <c r="Y86" s="436"/>
      <c r="Z86" s="569"/>
    </row>
    <row r="87" spans="2:26" s="269" customFormat="1" ht="19.8" customHeight="1" x14ac:dyDescent="0.15">
      <c r="B87" s="1121">
        <v>17</v>
      </c>
      <c r="C87" s="883" t="s">
        <v>1040</v>
      </c>
      <c r="D87" s="883"/>
      <c r="E87" s="883"/>
      <c r="F87" s="883"/>
      <c r="G87" s="883"/>
      <c r="H87" s="883"/>
      <c r="I87" s="883"/>
      <c r="J87" s="883"/>
      <c r="K87" s="883"/>
      <c r="L87" s="883"/>
      <c r="M87" s="883"/>
      <c r="N87" s="884"/>
      <c r="O87" s="884"/>
      <c r="P87" s="884"/>
      <c r="Q87" s="884"/>
      <c r="R87" s="884"/>
      <c r="S87" s="884"/>
      <c r="T87" s="885"/>
      <c r="U87" s="885"/>
      <c r="V87" s="534"/>
      <c r="W87" s="534"/>
      <c r="X87" s="534"/>
      <c r="Y87" s="441"/>
      <c r="Z87" s="583"/>
    </row>
    <row r="88" spans="2:26" ht="34.200000000000003" customHeight="1" x14ac:dyDescent="0.2">
      <c r="B88" s="634" t="s">
        <v>1268</v>
      </c>
      <c r="C88" s="1520" t="s">
        <v>1041</v>
      </c>
      <c r="D88" s="1521"/>
      <c r="E88" s="1521"/>
      <c r="F88" s="1521"/>
      <c r="G88" s="1521"/>
      <c r="H88" s="1521"/>
      <c r="I88" s="1521"/>
      <c r="J88" s="1521"/>
      <c r="K88" s="1521"/>
      <c r="L88" s="1521"/>
      <c r="M88" s="1521"/>
      <c r="N88" s="1521"/>
      <c r="O88" s="1521"/>
      <c r="P88" s="1521"/>
      <c r="Q88" s="1521"/>
      <c r="R88" s="1521"/>
      <c r="S88" s="1521"/>
      <c r="T88" s="1521"/>
      <c r="U88" s="1522"/>
      <c r="V88" s="528" t="s">
        <v>7</v>
      </c>
      <c r="W88" s="528" t="s">
        <v>7</v>
      </c>
      <c r="X88" s="703"/>
      <c r="Y88" s="886"/>
      <c r="Z88" s="571"/>
    </row>
    <row r="89" spans="2:26" s="269" customFormat="1" ht="19.8" customHeight="1" x14ac:dyDescent="0.15">
      <c r="B89" s="1121">
        <v>18</v>
      </c>
      <c r="C89" s="883" t="s">
        <v>1042</v>
      </c>
      <c r="D89" s="883"/>
      <c r="E89" s="883"/>
      <c r="F89" s="883"/>
      <c r="G89" s="883"/>
      <c r="H89" s="883"/>
      <c r="I89" s="883"/>
      <c r="J89" s="883"/>
      <c r="K89" s="883"/>
      <c r="L89" s="883"/>
      <c r="M89" s="883"/>
      <c r="N89" s="884"/>
      <c r="O89" s="884"/>
      <c r="P89" s="884"/>
      <c r="Q89" s="884"/>
      <c r="R89" s="884"/>
      <c r="S89" s="884"/>
      <c r="T89" s="885"/>
      <c r="U89" s="885"/>
      <c r="V89" s="534"/>
      <c r="W89" s="534"/>
      <c r="X89" s="534"/>
      <c r="Y89" s="441"/>
      <c r="Z89" s="583"/>
    </row>
    <row r="90" spans="2:26" ht="50.4" customHeight="1" x14ac:dyDescent="0.2">
      <c r="B90" s="634" t="s">
        <v>1269</v>
      </c>
      <c r="C90" s="1520" t="s">
        <v>1043</v>
      </c>
      <c r="D90" s="1521"/>
      <c r="E90" s="1521"/>
      <c r="F90" s="1521"/>
      <c r="G90" s="1521"/>
      <c r="H90" s="1521"/>
      <c r="I90" s="1521"/>
      <c r="J90" s="1521"/>
      <c r="K90" s="1521"/>
      <c r="L90" s="1521"/>
      <c r="M90" s="1521"/>
      <c r="N90" s="1521"/>
      <c r="O90" s="1521"/>
      <c r="P90" s="1521"/>
      <c r="Q90" s="1521"/>
      <c r="R90" s="1521"/>
      <c r="S90" s="1521"/>
      <c r="T90" s="1521"/>
      <c r="U90" s="1522"/>
      <c r="V90" s="528" t="s">
        <v>7</v>
      </c>
      <c r="W90" s="528" t="s">
        <v>7</v>
      </c>
      <c r="X90" s="703"/>
      <c r="Y90" s="886" t="s">
        <v>1044</v>
      </c>
      <c r="Z90" s="571"/>
    </row>
    <row r="91" spans="2:26" s="269" customFormat="1" ht="19.8" customHeight="1" x14ac:dyDescent="0.15">
      <c r="B91" s="372">
        <v>19</v>
      </c>
      <c r="C91" s="373" t="s">
        <v>707</v>
      </c>
      <c r="D91" s="373"/>
      <c r="E91" s="373"/>
      <c r="F91" s="373"/>
      <c r="G91" s="373"/>
      <c r="H91" s="373"/>
      <c r="I91" s="373"/>
      <c r="J91" s="373"/>
      <c r="K91" s="373"/>
      <c r="L91" s="373"/>
      <c r="M91" s="373"/>
      <c r="N91" s="601"/>
      <c r="O91" s="601"/>
      <c r="P91" s="601"/>
      <c r="Q91" s="601"/>
      <c r="R91" s="601"/>
      <c r="S91" s="601"/>
      <c r="T91" s="363"/>
      <c r="U91" s="363"/>
      <c r="V91" s="534"/>
      <c r="W91" s="534"/>
      <c r="X91" s="797"/>
      <c r="Y91" s="441"/>
      <c r="Z91" s="583"/>
    </row>
    <row r="92" spans="2:26" ht="22.2" customHeight="1" x14ac:dyDescent="0.2">
      <c r="B92" s="1181" t="s">
        <v>1045</v>
      </c>
      <c r="C92" s="162">
        <v>1</v>
      </c>
      <c r="D92" s="1237" t="s">
        <v>708</v>
      </c>
      <c r="E92" s="1237"/>
      <c r="F92" s="1237"/>
      <c r="G92" s="1237"/>
      <c r="H92" s="1237"/>
      <c r="I92" s="1237"/>
      <c r="J92" s="1237"/>
      <c r="K92" s="1237"/>
      <c r="L92" s="1237"/>
      <c r="M92" s="1237"/>
      <c r="N92" s="1237"/>
      <c r="O92" s="1237"/>
      <c r="P92" s="1237"/>
      <c r="Q92" s="1237"/>
      <c r="R92" s="1237"/>
      <c r="S92" s="1237"/>
      <c r="T92" s="1237"/>
      <c r="U92" s="1238"/>
      <c r="V92" s="467" t="s">
        <v>7</v>
      </c>
      <c r="W92" s="467" t="s">
        <v>7</v>
      </c>
      <c r="X92" s="796"/>
      <c r="Y92" s="1210" t="s">
        <v>931</v>
      </c>
      <c r="Z92" s="562"/>
    </row>
    <row r="93" spans="2:26" ht="60" customHeight="1" x14ac:dyDescent="0.2">
      <c r="B93" s="1181"/>
      <c r="C93" s="6">
        <v>2</v>
      </c>
      <c r="D93" s="1194" t="s">
        <v>709</v>
      </c>
      <c r="E93" s="1373"/>
      <c r="F93" s="1373"/>
      <c r="G93" s="1373"/>
      <c r="H93" s="1373"/>
      <c r="I93" s="1373"/>
      <c r="J93" s="1373"/>
      <c r="K93" s="1373"/>
      <c r="L93" s="1373"/>
      <c r="M93" s="1373"/>
      <c r="N93" s="1373"/>
      <c r="O93" s="1373"/>
      <c r="P93" s="1373"/>
      <c r="Q93" s="1373"/>
      <c r="R93" s="1373"/>
      <c r="S93" s="1373"/>
      <c r="T93" s="1373"/>
      <c r="U93" s="1374"/>
      <c r="V93" s="461" t="s">
        <v>7</v>
      </c>
      <c r="W93" s="461" t="s">
        <v>7</v>
      </c>
      <c r="X93" s="699"/>
      <c r="Y93" s="1211"/>
      <c r="Z93" s="565"/>
    </row>
    <row r="94" spans="2:26" ht="32.4" customHeight="1" x14ac:dyDescent="0.2">
      <c r="B94" s="925"/>
      <c r="C94" s="164">
        <v>3</v>
      </c>
      <c r="D94" s="1184" t="s">
        <v>710</v>
      </c>
      <c r="E94" s="1184"/>
      <c r="F94" s="1184"/>
      <c r="G94" s="1184"/>
      <c r="H94" s="1184"/>
      <c r="I94" s="1184"/>
      <c r="J94" s="1184"/>
      <c r="K94" s="1184"/>
      <c r="L94" s="1184"/>
      <c r="M94" s="1184"/>
      <c r="N94" s="1184"/>
      <c r="O94" s="1184"/>
      <c r="P94" s="1184"/>
      <c r="Q94" s="1184"/>
      <c r="R94" s="1184"/>
      <c r="S94" s="1184"/>
      <c r="T94" s="1184"/>
      <c r="U94" s="1185"/>
      <c r="V94" s="461" t="s">
        <v>7</v>
      </c>
      <c r="W94" s="461" t="s">
        <v>7</v>
      </c>
      <c r="X94" s="699"/>
      <c r="Y94" s="444" t="s">
        <v>584</v>
      </c>
      <c r="Z94" s="565"/>
    </row>
    <row r="95" spans="2:26" ht="20.55" customHeight="1" x14ac:dyDescent="0.2">
      <c r="B95" s="925"/>
      <c r="C95" s="6"/>
      <c r="D95" s="1194" t="s">
        <v>711</v>
      </c>
      <c r="E95" s="1194"/>
      <c r="F95" s="1194"/>
      <c r="G95" s="1194"/>
      <c r="H95" s="1194"/>
      <c r="I95" s="1194"/>
      <c r="J95" s="1194"/>
      <c r="K95" s="1194"/>
      <c r="L95" s="1194"/>
      <c r="M95" s="1194"/>
      <c r="N95" s="1194"/>
      <c r="O95" s="1194"/>
      <c r="P95" s="1194"/>
      <c r="Q95" s="1194"/>
      <c r="R95" s="1194"/>
      <c r="S95" s="1194"/>
      <c r="T95" s="1194"/>
      <c r="U95" s="1195"/>
      <c r="V95" s="461" t="s">
        <v>7</v>
      </c>
      <c r="W95" s="461" t="s">
        <v>7</v>
      </c>
      <c r="X95" s="699"/>
      <c r="Y95" s="434"/>
      <c r="Z95" s="565"/>
    </row>
    <row r="96" spans="2:26" ht="32.4" customHeight="1" x14ac:dyDescent="0.2">
      <c r="B96" s="925"/>
      <c r="C96" s="163">
        <v>4</v>
      </c>
      <c r="D96" s="1184" t="s">
        <v>123</v>
      </c>
      <c r="E96" s="1184"/>
      <c r="F96" s="1184"/>
      <c r="G96" s="1184"/>
      <c r="H96" s="1184"/>
      <c r="I96" s="1184"/>
      <c r="J96" s="1184"/>
      <c r="K96" s="1184"/>
      <c r="L96" s="1184"/>
      <c r="M96" s="1184"/>
      <c r="N96" s="1184"/>
      <c r="O96" s="1184"/>
      <c r="P96" s="1184"/>
      <c r="Q96" s="1184"/>
      <c r="R96" s="1184"/>
      <c r="S96" s="1184"/>
      <c r="T96" s="1184"/>
      <c r="U96" s="1185"/>
      <c r="V96" s="461" t="s">
        <v>7</v>
      </c>
      <c r="W96" s="461" t="s">
        <v>7</v>
      </c>
      <c r="X96" s="699"/>
      <c r="Y96" s="444" t="s">
        <v>585</v>
      </c>
      <c r="Z96" s="565"/>
    </row>
    <row r="97" spans="2:26" ht="42.6" customHeight="1" x14ac:dyDescent="0.2">
      <c r="B97" s="925"/>
      <c r="C97" s="167"/>
      <c r="D97" s="1194" t="s">
        <v>124</v>
      </c>
      <c r="E97" s="1194"/>
      <c r="F97" s="1194"/>
      <c r="G97" s="1194"/>
      <c r="H97" s="1194"/>
      <c r="I97" s="1194"/>
      <c r="J97" s="1194"/>
      <c r="K97" s="1194"/>
      <c r="L97" s="1194"/>
      <c r="M97" s="1194"/>
      <c r="N97" s="1194"/>
      <c r="O97" s="1194"/>
      <c r="P97" s="1194"/>
      <c r="Q97" s="1194"/>
      <c r="R97" s="1194"/>
      <c r="S97" s="1194"/>
      <c r="T97" s="1194"/>
      <c r="U97" s="1195"/>
      <c r="V97" s="461" t="s">
        <v>7</v>
      </c>
      <c r="W97" s="461" t="s">
        <v>7</v>
      </c>
      <c r="X97" s="699"/>
      <c r="Y97" s="444"/>
      <c r="Z97" s="565"/>
    </row>
    <row r="98" spans="2:26" ht="32.4" customHeight="1" x14ac:dyDescent="0.2">
      <c r="B98" s="925"/>
      <c r="C98" s="6">
        <v>5</v>
      </c>
      <c r="D98" s="1184" t="s">
        <v>125</v>
      </c>
      <c r="E98" s="1184"/>
      <c r="F98" s="1184"/>
      <c r="G98" s="1184"/>
      <c r="H98" s="1184"/>
      <c r="I98" s="1184"/>
      <c r="J98" s="1184"/>
      <c r="K98" s="1184"/>
      <c r="L98" s="1184"/>
      <c r="M98" s="1184"/>
      <c r="N98" s="1184"/>
      <c r="O98" s="1184"/>
      <c r="P98" s="1184"/>
      <c r="Q98" s="1184"/>
      <c r="R98" s="1184"/>
      <c r="S98" s="1184"/>
      <c r="T98" s="1184"/>
      <c r="U98" s="1185"/>
      <c r="V98" s="461" t="s">
        <v>7</v>
      </c>
      <c r="W98" s="461" t="s">
        <v>7</v>
      </c>
      <c r="X98" s="699"/>
      <c r="Y98" s="1211" t="s">
        <v>589</v>
      </c>
      <c r="Z98" s="565"/>
    </row>
    <row r="99" spans="2:26" ht="16.2" customHeight="1" x14ac:dyDescent="0.2">
      <c r="B99" s="925"/>
      <c r="C99" s="11"/>
      <c r="D99" s="137" t="s">
        <v>538</v>
      </c>
      <c r="E99" s="1401" t="s">
        <v>126</v>
      </c>
      <c r="F99" s="1401"/>
      <c r="G99" s="1401"/>
      <c r="H99" s="1401"/>
      <c r="I99" s="1401"/>
      <c r="J99" s="1401"/>
      <c r="K99" s="1401"/>
      <c r="L99" s="1401"/>
      <c r="M99" s="1401"/>
      <c r="N99" s="1401"/>
      <c r="O99" s="1401"/>
      <c r="P99" s="1401"/>
      <c r="Q99" s="1401"/>
      <c r="R99" s="1401"/>
      <c r="S99" s="1401"/>
      <c r="T99" s="1401"/>
      <c r="U99" s="1401"/>
      <c r="V99" s="461" t="s">
        <v>7</v>
      </c>
      <c r="W99" s="699"/>
      <c r="X99" s="699"/>
      <c r="Y99" s="1211"/>
      <c r="Z99" s="1212" t="s">
        <v>1011</v>
      </c>
    </row>
    <row r="100" spans="2:26" ht="16.2" customHeight="1" x14ac:dyDescent="0.2">
      <c r="B100" s="925"/>
      <c r="C100" s="11"/>
      <c r="D100" s="137" t="s">
        <v>538</v>
      </c>
      <c r="E100" s="1435" t="s">
        <v>127</v>
      </c>
      <c r="F100" s="1435"/>
      <c r="G100" s="1435"/>
      <c r="H100" s="1435"/>
      <c r="I100" s="1435"/>
      <c r="J100" s="1435"/>
      <c r="K100" s="1435"/>
      <c r="L100" s="1435"/>
      <c r="M100" s="1435"/>
      <c r="N100" s="1435"/>
      <c r="O100" s="1435"/>
      <c r="P100" s="1435"/>
      <c r="Q100" s="1435"/>
      <c r="R100" s="1435"/>
      <c r="S100" s="1435"/>
      <c r="T100" s="1435"/>
      <c r="U100" s="1435"/>
      <c r="V100" s="461" t="s">
        <v>7</v>
      </c>
      <c r="W100" s="699"/>
      <c r="X100" s="699"/>
      <c r="Y100" s="1211"/>
      <c r="Z100" s="1212"/>
    </row>
    <row r="101" spans="2:26" ht="16.2" customHeight="1" x14ac:dyDescent="0.2">
      <c r="B101" s="926"/>
      <c r="C101" s="11"/>
      <c r="D101" s="137" t="s">
        <v>538</v>
      </c>
      <c r="E101" s="1401" t="s">
        <v>128</v>
      </c>
      <c r="F101" s="1401"/>
      <c r="G101" s="1401"/>
      <c r="H101" s="1401"/>
      <c r="I101" s="1401"/>
      <c r="J101" s="1401"/>
      <c r="K101" s="1401"/>
      <c r="L101" s="1401"/>
      <c r="M101" s="1401"/>
      <c r="N101" s="1401"/>
      <c r="O101" s="1401"/>
      <c r="P101" s="1401"/>
      <c r="Q101" s="1401"/>
      <c r="R101" s="1401"/>
      <c r="S101" s="1401"/>
      <c r="T101" s="1401"/>
      <c r="U101" s="1401"/>
      <c r="V101" s="461" t="s">
        <v>7</v>
      </c>
      <c r="W101" s="699"/>
      <c r="X101" s="699"/>
      <c r="Y101" s="1211"/>
      <c r="Z101" s="565"/>
    </row>
    <row r="102" spans="2:26" ht="16.2" customHeight="1" x14ac:dyDescent="0.2">
      <c r="B102" s="926"/>
      <c r="C102" s="11"/>
      <c r="D102" s="137" t="s">
        <v>538</v>
      </c>
      <c r="E102" s="1401" t="s">
        <v>129</v>
      </c>
      <c r="F102" s="1401"/>
      <c r="G102" s="1401"/>
      <c r="H102" s="1401"/>
      <c r="I102" s="1401"/>
      <c r="J102" s="1401"/>
      <c r="K102" s="1401"/>
      <c r="L102" s="1401"/>
      <c r="M102" s="1401"/>
      <c r="N102" s="1401"/>
      <c r="O102" s="1401"/>
      <c r="P102" s="1401"/>
      <c r="Q102" s="1401"/>
      <c r="R102" s="1401"/>
      <c r="S102" s="1401"/>
      <c r="T102" s="1401"/>
      <c r="U102" s="1401"/>
      <c r="V102" s="461" t="s">
        <v>7</v>
      </c>
      <c r="W102" s="699"/>
      <c r="X102" s="699"/>
      <c r="Y102" s="444"/>
      <c r="Z102" s="565"/>
    </row>
    <row r="103" spans="2:26" ht="16.2" customHeight="1" x14ac:dyDescent="0.2">
      <c r="B103" s="926"/>
      <c r="C103" s="165"/>
      <c r="D103" s="166" t="s">
        <v>538</v>
      </c>
      <c r="E103" s="1402" t="s">
        <v>130</v>
      </c>
      <c r="F103" s="1402"/>
      <c r="G103" s="1402"/>
      <c r="H103" s="1402"/>
      <c r="I103" s="1402"/>
      <c r="J103" s="1402"/>
      <c r="K103" s="1402"/>
      <c r="L103" s="1402"/>
      <c r="M103" s="1402"/>
      <c r="N103" s="1402"/>
      <c r="O103" s="1402"/>
      <c r="P103" s="1402"/>
      <c r="Q103" s="1402"/>
      <c r="R103" s="1402"/>
      <c r="S103" s="1402"/>
      <c r="T103" s="1402"/>
      <c r="U103" s="1402"/>
      <c r="V103" s="461" t="s">
        <v>7</v>
      </c>
      <c r="W103" s="699"/>
      <c r="X103" s="699"/>
      <c r="Y103" s="434"/>
      <c r="Z103" s="565"/>
    </row>
    <row r="104" spans="2:26" ht="46.5" customHeight="1" x14ac:dyDescent="0.2">
      <c r="B104" s="926"/>
      <c r="C104" s="163">
        <v>6</v>
      </c>
      <c r="D104" s="1184" t="s">
        <v>712</v>
      </c>
      <c r="E104" s="1403"/>
      <c r="F104" s="1403"/>
      <c r="G104" s="1403"/>
      <c r="H104" s="1403"/>
      <c r="I104" s="1403"/>
      <c r="J104" s="1403"/>
      <c r="K104" s="1403"/>
      <c r="L104" s="1403"/>
      <c r="M104" s="1403"/>
      <c r="N104" s="1403"/>
      <c r="O104" s="1403"/>
      <c r="P104" s="1403"/>
      <c r="Q104" s="1403"/>
      <c r="R104" s="1403"/>
      <c r="S104" s="1403"/>
      <c r="T104" s="1403"/>
      <c r="U104" s="1404"/>
      <c r="V104" s="461" t="s">
        <v>7</v>
      </c>
      <c r="W104" s="461" t="s">
        <v>7</v>
      </c>
      <c r="X104" s="699"/>
      <c r="Y104" s="444" t="s">
        <v>586</v>
      </c>
      <c r="Z104" s="565"/>
    </row>
    <row r="105" spans="2:26" ht="32.4" customHeight="1" x14ac:dyDescent="0.2">
      <c r="B105" s="926"/>
      <c r="C105" s="6">
        <v>7</v>
      </c>
      <c r="D105" s="1194" t="s">
        <v>131</v>
      </c>
      <c r="E105" s="1405"/>
      <c r="F105" s="1405"/>
      <c r="G105" s="1405"/>
      <c r="H105" s="1405"/>
      <c r="I105" s="1405"/>
      <c r="J105" s="1405"/>
      <c r="K105" s="1405"/>
      <c r="L105" s="1405"/>
      <c r="M105" s="1405"/>
      <c r="N105" s="1405"/>
      <c r="O105" s="1405"/>
      <c r="P105" s="1405"/>
      <c r="Q105" s="1405"/>
      <c r="R105" s="1405"/>
      <c r="S105" s="1405"/>
      <c r="T105" s="1405"/>
      <c r="U105" s="1406"/>
      <c r="V105" s="461" t="s">
        <v>7</v>
      </c>
      <c r="W105" s="461" t="s">
        <v>7</v>
      </c>
      <c r="X105" s="705"/>
      <c r="Y105" s="434"/>
      <c r="Z105" s="565"/>
    </row>
    <row r="106" spans="2:26" ht="32.4" customHeight="1" x14ac:dyDescent="0.2">
      <c r="B106" s="926"/>
      <c r="C106" s="164">
        <v>8</v>
      </c>
      <c r="D106" s="1234" t="s">
        <v>132</v>
      </c>
      <c r="E106" s="1437"/>
      <c r="F106" s="1437"/>
      <c r="G106" s="1437"/>
      <c r="H106" s="1437"/>
      <c r="I106" s="1437"/>
      <c r="J106" s="1437"/>
      <c r="K106" s="1437"/>
      <c r="L106" s="1437"/>
      <c r="M106" s="1437"/>
      <c r="N106" s="1437"/>
      <c r="O106" s="1437"/>
      <c r="P106" s="1437"/>
      <c r="Q106" s="1437"/>
      <c r="R106" s="1437"/>
      <c r="S106" s="1437"/>
      <c r="T106" s="1437"/>
      <c r="U106" s="1438"/>
      <c r="V106" s="461" t="s">
        <v>7</v>
      </c>
      <c r="W106" s="461" t="s">
        <v>7</v>
      </c>
      <c r="X106" s="699"/>
      <c r="Y106" s="443" t="s">
        <v>587</v>
      </c>
      <c r="Z106" s="565"/>
    </row>
    <row r="107" spans="2:26" ht="32.4" customHeight="1" x14ac:dyDescent="0.2">
      <c r="B107" s="926"/>
      <c r="C107" s="164">
        <v>9</v>
      </c>
      <c r="D107" s="1234" t="s">
        <v>133</v>
      </c>
      <c r="E107" s="1437"/>
      <c r="F107" s="1437"/>
      <c r="G107" s="1437"/>
      <c r="H107" s="1437"/>
      <c r="I107" s="1437"/>
      <c r="J107" s="1437"/>
      <c r="K107" s="1437"/>
      <c r="L107" s="1437"/>
      <c r="M107" s="1437"/>
      <c r="N107" s="1437"/>
      <c r="O107" s="1437"/>
      <c r="P107" s="1437"/>
      <c r="Q107" s="1437"/>
      <c r="R107" s="1437"/>
      <c r="S107" s="1437"/>
      <c r="T107" s="1437"/>
      <c r="U107" s="1438"/>
      <c r="V107" s="461" t="s">
        <v>7</v>
      </c>
      <c r="W107" s="461" t="s">
        <v>7</v>
      </c>
      <c r="X107" s="699"/>
      <c r="Y107" s="433"/>
      <c r="Z107" s="565"/>
    </row>
    <row r="108" spans="2:26" ht="58.95" customHeight="1" x14ac:dyDescent="0.2">
      <c r="B108" s="927"/>
      <c r="C108" s="163">
        <v>10</v>
      </c>
      <c r="D108" s="1184" t="s">
        <v>713</v>
      </c>
      <c r="E108" s="1403"/>
      <c r="F108" s="1403"/>
      <c r="G108" s="1403"/>
      <c r="H108" s="1403"/>
      <c r="I108" s="1403"/>
      <c r="J108" s="1403"/>
      <c r="K108" s="1403"/>
      <c r="L108" s="1403"/>
      <c r="M108" s="1403"/>
      <c r="N108" s="1403"/>
      <c r="O108" s="1403"/>
      <c r="P108" s="1403"/>
      <c r="Q108" s="1403"/>
      <c r="R108" s="1403"/>
      <c r="S108" s="1403"/>
      <c r="T108" s="1403"/>
      <c r="U108" s="1404"/>
      <c r="V108" s="461" t="s">
        <v>7</v>
      </c>
      <c r="W108" s="461" t="s">
        <v>7</v>
      </c>
      <c r="X108" s="699"/>
      <c r="Y108" s="444" t="s">
        <v>589</v>
      </c>
      <c r="Z108" s="565"/>
    </row>
    <row r="109" spans="2:26" ht="40.950000000000003" customHeight="1" x14ac:dyDescent="0.2">
      <c r="B109" s="926"/>
      <c r="C109" s="164">
        <v>11</v>
      </c>
      <c r="D109" s="1234" t="s">
        <v>134</v>
      </c>
      <c r="E109" s="1403"/>
      <c r="F109" s="1403"/>
      <c r="G109" s="1403"/>
      <c r="H109" s="1403"/>
      <c r="I109" s="1403"/>
      <c r="J109" s="1403"/>
      <c r="K109" s="1403"/>
      <c r="L109" s="1403"/>
      <c r="M109" s="1403"/>
      <c r="N109" s="1403"/>
      <c r="O109" s="1403"/>
      <c r="P109" s="1403"/>
      <c r="Q109" s="1403"/>
      <c r="R109" s="1403"/>
      <c r="S109" s="1403"/>
      <c r="T109" s="1403"/>
      <c r="U109" s="1404"/>
      <c r="V109" s="461" t="s">
        <v>7</v>
      </c>
      <c r="W109" s="461" t="s">
        <v>7</v>
      </c>
      <c r="X109" s="699"/>
      <c r="Y109" s="444" t="s">
        <v>588</v>
      </c>
      <c r="Z109" s="565"/>
    </row>
    <row r="110" spans="2:26" ht="13.05" customHeight="1" x14ac:dyDescent="0.2">
      <c r="B110" s="926"/>
      <c r="C110" s="6"/>
      <c r="D110" s="137" t="s">
        <v>538</v>
      </c>
      <c r="E110" s="168" t="s">
        <v>135</v>
      </c>
      <c r="F110" s="168"/>
      <c r="G110" s="168"/>
      <c r="H110" s="168"/>
      <c r="I110" s="168"/>
      <c r="J110" s="168"/>
      <c r="K110" s="168"/>
      <c r="L110" s="168"/>
      <c r="M110" s="168"/>
      <c r="N110" s="168"/>
      <c r="O110" s="168"/>
      <c r="P110" s="168"/>
      <c r="Q110" s="168"/>
      <c r="R110" s="168"/>
      <c r="S110" s="168"/>
      <c r="T110" s="168"/>
      <c r="U110" s="169"/>
      <c r="V110" s="461" t="s">
        <v>7</v>
      </c>
      <c r="W110" s="699"/>
      <c r="X110" s="699"/>
      <c r="Y110" s="434"/>
      <c r="Z110" s="1212" t="s">
        <v>1011</v>
      </c>
    </row>
    <row r="111" spans="2:26" x14ac:dyDescent="0.2">
      <c r="B111" s="926"/>
      <c r="C111" s="170"/>
      <c r="D111" s="166" t="s">
        <v>538</v>
      </c>
      <c r="E111" s="152" t="s">
        <v>136</v>
      </c>
      <c r="F111" s="152"/>
      <c r="G111" s="152"/>
      <c r="H111" s="152"/>
      <c r="I111" s="152"/>
      <c r="J111" s="152"/>
      <c r="K111" s="152"/>
      <c r="L111" s="152"/>
      <c r="M111" s="152"/>
      <c r="N111" s="152"/>
      <c r="O111" s="152"/>
      <c r="P111" s="152"/>
      <c r="Q111" s="152"/>
      <c r="R111" s="152"/>
      <c r="S111" s="152"/>
      <c r="T111" s="152"/>
      <c r="U111" s="153"/>
      <c r="V111" s="461" t="s">
        <v>7</v>
      </c>
      <c r="W111" s="699"/>
      <c r="X111" s="699"/>
      <c r="Y111" s="434"/>
      <c r="Z111" s="1212"/>
    </row>
    <row r="112" spans="2:26" ht="28.95" customHeight="1" x14ac:dyDescent="0.2">
      <c r="B112" s="926"/>
      <c r="C112" s="9">
        <v>12</v>
      </c>
      <c r="D112" s="1439" t="s">
        <v>137</v>
      </c>
      <c r="E112" s="1440"/>
      <c r="F112" s="1440"/>
      <c r="G112" s="1440"/>
      <c r="H112" s="1440"/>
      <c r="I112" s="1440"/>
      <c r="J112" s="1440"/>
      <c r="K112" s="1440"/>
      <c r="L112" s="1440"/>
      <c r="M112" s="1440"/>
      <c r="N112" s="1440"/>
      <c r="O112" s="1440"/>
      <c r="P112" s="1440"/>
      <c r="Q112" s="1440"/>
      <c r="R112" s="1440"/>
      <c r="S112" s="1440"/>
      <c r="T112" s="1440"/>
      <c r="U112" s="1441"/>
      <c r="V112" s="536" t="s">
        <v>7</v>
      </c>
      <c r="W112" s="536" t="s">
        <v>7</v>
      </c>
      <c r="X112" s="536" t="s">
        <v>7</v>
      </c>
      <c r="Y112" s="436"/>
      <c r="Z112" s="864"/>
    </row>
    <row r="113" spans="2:26" s="269" customFormat="1" ht="19.8" customHeight="1" x14ac:dyDescent="0.15">
      <c r="B113" s="372">
        <v>20</v>
      </c>
      <c r="C113" s="373" t="s">
        <v>138</v>
      </c>
      <c r="D113" s="373"/>
      <c r="E113" s="373"/>
      <c r="F113" s="373"/>
      <c r="G113" s="373"/>
      <c r="H113" s="373"/>
      <c r="I113" s="373"/>
      <c r="J113" s="373"/>
      <c r="K113" s="373"/>
      <c r="L113" s="373"/>
      <c r="M113" s="373"/>
      <c r="N113" s="601"/>
      <c r="O113" s="601"/>
      <c r="P113" s="601"/>
      <c r="Q113" s="601"/>
      <c r="R113" s="601"/>
      <c r="S113" s="601"/>
      <c r="T113" s="363"/>
      <c r="U113" s="363"/>
      <c r="V113" s="700"/>
      <c r="W113" s="700"/>
      <c r="X113" s="700"/>
      <c r="Y113" s="441"/>
      <c r="Z113" s="583"/>
    </row>
    <row r="114" spans="2:26" ht="32.4" customHeight="1" x14ac:dyDescent="0.2">
      <c r="B114" s="1181" t="s">
        <v>1046</v>
      </c>
      <c r="C114" s="1235" t="s">
        <v>1275</v>
      </c>
      <c r="D114" s="1236"/>
      <c r="E114" s="1236"/>
      <c r="F114" s="1236"/>
      <c r="G114" s="1236"/>
      <c r="H114" s="1236"/>
      <c r="I114" s="1236"/>
      <c r="J114" s="1236"/>
      <c r="K114" s="1236"/>
      <c r="L114" s="1236"/>
      <c r="M114" s="1236"/>
      <c r="N114" s="1236"/>
      <c r="O114" s="1236"/>
      <c r="P114" s="1236"/>
      <c r="Q114" s="1236"/>
      <c r="R114" s="1236"/>
      <c r="S114" s="1236"/>
      <c r="T114" s="1236"/>
      <c r="U114" s="1275"/>
      <c r="V114" s="458" t="s">
        <v>7</v>
      </c>
      <c r="W114" s="458" t="s">
        <v>7</v>
      </c>
      <c r="X114" s="702"/>
      <c r="Y114" s="1210" t="s">
        <v>590</v>
      </c>
      <c r="Z114" s="562"/>
    </row>
    <row r="115" spans="2:26" ht="32.4" customHeight="1" x14ac:dyDescent="0.2">
      <c r="B115" s="1181"/>
      <c r="C115" s="1436" t="s">
        <v>1276</v>
      </c>
      <c r="D115" s="1190"/>
      <c r="E115" s="1190"/>
      <c r="F115" s="1190"/>
      <c r="G115" s="1190"/>
      <c r="H115" s="1190"/>
      <c r="I115" s="1190"/>
      <c r="J115" s="1190"/>
      <c r="K115" s="1190"/>
      <c r="L115" s="1190"/>
      <c r="M115" s="1190"/>
      <c r="N115" s="1190"/>
      <c r="O115" s="1190"/>
      <c r="P115" s="1190"/>
      <c r="Q115" s="1190"/>
      <c r="R115" s="1190"/>
      <c r="S115" s="1190"/>
      <c r="T115" s="1190"/>
      <c r="U115" s="1191"/>
      <c r="V115" s="533"/>
      <c r="W115" s="533"/>
      <c r="X115" s="533"/>
      <c r="Y115" s="1308"/>
      <c r="Z115" s="563"/>
    </row>
    <row r="116" spans="2:26" s="269" customFormat="1" ht="19.8" customHeight="1" x14ac:dyDescent="0.15">
      <c r="B116" s="372">
        <v>21</v>
      </c>
      <c r="C116" s="373" t="s">
        <v>139</v>
      </c>
      <c r="D116" s="373"/>
      <c r="E116" s="373"/>
      <c r="F116" s="373"/>
      <c r="G116" s="373"/>
      <c r="H116" s="373"/>
      <c r="I116" s="373"/>
      <c r="J116" s="373"/>
      <c r="K116" s="373"/>
      <c r="L116" s="373"/>
      <c r="M116" s="373"/>
      <c r="N116" s="363"/>
      <c r="O116" s="363"/>
      <c r="P116" s="363"/>
      <c r="Q116" s="363"/>
      <c r="R116" s="363"/>
      <c r="S116" s="363"/>
      <c r="T116" s="363"/>
      <c r="U116" s="363"/>
      <c r="V116" s="535"/>
      <c r="W116" s="535"/>
      <c r="X116" s="535"/>
      <c r="Y116" s="441"/>
      <c r="Z116" s="583"/>
    </row>
    <row r="117" spans="2:26" ht="42" customHeight="1" x14ac:dyDescent="0.2">
      <c r="B117" s="634" t="s">
        <v>1047</v>
      </c>
      <c r="C117" s="1420" t="s">
        <v>140</v>
      </c>
      <c r="D117" s="1421"/>
      <c r="E117" s="1421"/>
      <c r="F117" s="1421"/>
      <c r="G117" s="1421"/>
      <c r="H117" s="1421"/>
      <c r="I117" s="1421"/>
      <c r="J117" s="1421"/>
      <c r="K117" s="1421"/>
      <c r="L117" s="1421"/>
      <c r="M117" s="1421"/>
      <c r="N117" s="1421"/>
      <c r="O117" s="1421"/>
      <c r="P117" s="1421"/>
      <c r="Q117" s="1421"/>
      <c r="R117" s="1421"/>
      <c r="S117" s="1421"/>
      <c r="T117" s="1421"/>
      <c r="U117" s="1422"/>
      <c r="V117" s="528" t="s">
        <v>7</v>
      </c>
      <c r="W117" s="528" t="s">
        <v>7</v>
      </c>
      <c r="X117" s="703"/>
      <c r="Y117" s="383" t="s">
        <v>591</v>
      </c>
      <c r="Z117" s="571"/>
    </row>
    <row r="118" spans="2:26" s="269" customFormat="1" ht="19.8" customHeight="1" x14ac:dyDescent="0.15">
      <c r="B118" s="372">
        <v>22</v>
      </c>
      <c r="C118" s="883" t="s">
        <v>1048</v>
      </c>
      <c r="D118" s="373"/>
      <c r="E118" s="373"/>
      <c r="F118" s="373"/>
      <c r="G118" s="373"/>
      <c r="H118" s="373"/>
      <c r="I118" s="373"/>
      <c r="J118" s="373"/>
      <c r="K118" s="373"/>
      <c r="L118" s="373"/>
      <c r="M118" s="373"/>
      <c r="N118" s="602"/>
      <c r="O118" s="602"/>
      <c r="P118" s="602"/>
      <c r="Q118" s="602"/>
      <c r="R118" s="602"/>
      <c r="S118" s="602"/>
      <c r="T118" s="363"/>
      <c r="U118" s="363"/>
      <c r="V118" s="535"/>
      <c r="W118" s="535"/>
      <c r="X118" s="535"/>
      <c r="Y118" s="441"/>
      <c r="Z118" s="583"/>
    </row>
    <row r="119" spans="2:26" ht="32.4" customHeight="1" x14ac:dyDescent="0.2">
      <c r="B119" s="634" t="s">
        <v>1049</v>
      </c>
      <c r="C119" s="134">
        <v>-1</v>
      </c>
      <c r="D119" s="1442" t="s">
        <v>1270</v>
      </c>
      <c r="E119" s="1442"/>
      <c r="F119" s="1442"/>
      <c r="G119" s="1442"/>
      <c r="H119" s="1442"/>
      <c r="I119" s="1442"/>
      <c r="J119" s="1442"/>
      <c r="K119" s="1442"/>
      <c r="L119" s="1442"/>
      <c r="M119" s="1442"/>
      <c r="N119" s="1442"/>
      <c r="O119" s="1442"/>
      <c r="P119" s="1442"/>
      <c r="Q119" s="1442"/>
      <c r="R119" s="1442"/>
      <c r="S119" s="1442"/>
      <c r="T119" s="1442"/>
      <c r="U119" s="1443"/>
      <c r="V119" s="467" t="s">
        <v>7</v>
      </c>
      <c r="W119" s="467" t="s">
        <v>7</v>
      </c>
      <c r="X119" s="704"/>
      <c r="Y119" s="1309" t="s">
        <v>592</v>
      </c>
      <c r="Z119" s="567"/>
    </row>
    <row r="120" spans="2:26" ht="32.4" customHeight="1" x14ac:dyDescent="0.2">
      <c r="B120" s="917"/>
      <c r="C120" s="27">
        <v>-2</v>
      </c>
      <c r="D120" s="1321" t="s">
        <v>1271</v>
      </c>
      <c r="E120" s="1321"/>
      <c r="F120" s="1321"/>
      <c r="G120" s="1321"/>
      <c r="H120" s="1321"/>
      <c r="I120" s="1321"/>
      <c r="J120" s="1321"/>
      <c r="K120" s="1321"/>
      <c r="L120" s="1321"/>
      <c r="M120" s="1321"/>
      <c r="N120" s="1321"/>
      <c r="O120" s="1321"/>
      <c r="P120" s="1321"/>
      <c r="Q120" s="1321"/>
      <c r="R120" s="1321"/>
      <c r="S120" s="1321"/>
      <c r="T120" s="1321"/>
      <c r="U120" s="1322"/>
      <c r="V120" s="459" t="s">
        <v>7</v>
      </c>
      <c r="W120" s="459" t="s">
        <v>7</v>
      </c>
      <c r="X120" s="699"/>
      <c r="Y120" s="1294"/>
      <c r="Z120" s="568"/>
    </row>
    <row r="121" spans="2:26" ht="32.4" customHeight="1" x14ac:dyDescent="0.2">
      <c r="B121" s="918"/>
      <c r="C121" s="141">
        <v>-3</v>
      </c>
      <c r="D121" s="1394" t="s">
        <v>1272</v>
      </c>
      <c r="E121" s="1394"/>
      <c r="F121" s="1394"/>
      <c r="G121" s="1394"/>
      <c r="H121" s="1394"/>
      <c r="I121" s="1394"/>
      <c r="J121" s="1394"/>
      <c r="K121" s="1394"/>
      <c r="L121" s="1394"/>
      <c r="M121" s="1394"/>
      <c r="N121" s="1394"/>
      <c r="O121" s="1394"/>
      <c r="P121" s="1394"/>
      <c r="Q121" s="1394"/>
      <c r="R121" s="1394"/>
      <c r="S121" s="1394"/>
      <c r="T121" s="1394"/>
      <c r="U121" s="1394"/>
      <c r="V121" s="459" t="s">
        <v>7</v>
      </c>
      <c r="W121" s="459" t="s">
        <v>7</v>
      </c>
      <c r="X121" s="699"/>
      <c r="Y121" s="1294"/>
      <c r="Z121" s="568"/>
    </row>
    <row r="122" spans="2:26" ht="16.2" customHeight="1" x14ac:dyDescent="0.2">
      <c r="B122" s="918"/>
      <c r="C122" s="141">
        <v>-4</v>
      </c>
      <c r="D122" s="171" t="s">
        <v>1273</v>
      </c>
      <c r="E122" s="171"/>
      <c r="F122" s="171"/>
      <c r="G122" s="171"/>
      <c r="H122" s="171"/>
      <c r="I122" s="171"/>
      <c r="J122" s="171"/>
      <c r="K122" s="171"/>
      <c r="L122" s="171"/>
      <c r="M122" s="171"/>
      <c r="N122" s="171"/>
      <c r="O122" s="171"/>
      <c r="P122" s="171"/>
      <c r="Q122" s="171"/>
      <c r="R122" s="171"/>
      <c r="S122" s="171"/>
      <c r="T122" s="171"/>
      <c r="U122" s="171"/>
      <c r="V122" s="459" t="s">
        <v>7</v>
      </c>
      <c r="W122" s="459" t="s">
        <v>7</v>
      </c>
      <c r="X122" s="699"/>
      <c r="Y122" s="1294"/>
      <c r="Z122" s="568"/>
    </row>
    <row r="123" spans="2:26" ht="32.4" customHeight="1" x14ac:dyDescent="0.2">
      <c r="B123" s="918"/>
      <c r="C123" s="142">
        <v>-5</v>
      </c>
      <c r="D123" s="1408" t="s">
        <v>1274</v>
      </c>
      <c r="E123" s="1408"/>
      <c r="F123" s="1408"/>
      <c r="G123" s="1408"/>
      <c r="H123" s="1408"/>
      <c r="I123" s="1408"/>
      <c r="J123" s="1408"/>
      <c r="K123" s="1408"/>
      <c r="L123" s="1408"/>
      <c r="M123" s="1408"/>
      <c r="N123" s="1408"/>
      <c r="O123" s="1408"/>
      <c r="P123" s="1408"/>
      <c r="Q123" s="1408"/>
      <c r="R123" s="1408"/>
      <c r="S123" s="1408"/>
      <c r="T123" s="1408"/>
      <c r="U123" s="1409"/>
      <c r="V123" s="536" t="s">
        <v>7</v>
      </c>
      <c r="W123" s="536" t="s">
        <v>7</v>
      </c>
      <c r="X123" s="701"/>
      <c r="Y123" s="436"/>
      <c r="Z123" s="569"/>
    </row>
    <row r="124" spans="2:26" s="269" customFormat="1" ht="19.8" customHeight="1" x14ac:dyDescent="0.15">
      <c r="B124" s="372">
        <v>23</v>
      </c>
      <c r="C124" s="373" t="s">
        <v>141</v>
      </c>
      <c r="D124" s="282"/>
      <c r="E124" s="282"/>
      <c r="F124" s="282"/>
      <c r="G124" s="282"/>
      <c r="H124" s="282"/>
      <c r="I124" s="282"/>
      <c r="J124" s="282"/>
      <c r="K124" s="282"/>
      <c r="L124" s="282"/>
      <c r="M124" s="282"/>
      <c r="N124" s="602"/>
      <c r="O124" s="602"/>
      <c r="P124" s="602"/>
      <c r="Q124" s="602"/>
      <c r="R124" s="602"/>
      <c r="S124" s="602"/>
      <c r="T124" s="363"/>
      <c r="U124" s="363"/>
      <c r="V124" s="535"/>
      <c r="W124" s="535"/>
      <c r="X124" s="535"/>
      <c r="Y124" s="441"/>
      <c r="Z124" s="583"/>
    </row>
    <row r="125" spans="2:26" ht="32.4" customHeight="1" x14ac:dyDescent="0.2">
      <c r="B125" s="634" t="s">
        <v>1050</v>
      </c>
      <c r="C125" s="162">
        <v>1</v>
      </c>
      <c r="D125" s="1237" t="s">
        <v>142</v>
      </c>
      <c r="E125" s="1237"/>
      <c r="F125" s="1237"/>
      <c r="G125" s="1237"/>
      <c r="H125" s="1237"/>
      <c r="I125" s="1237"/>
      <c r="J125" s="1237"/>
      <c r="K125" s="1237"/>
      <c r="L125" s="1237"/>
      <c r="M125" s="1237"/>
      <c r="N125" s="1237"/>
      <c r="O125" s="1237"/>
      <c r="P125" s="1237"/>
      <c r="Q125" s="1237"/>
      <c r="R125" s="1237"/>
      <c r="S125" s="1237"/>
      <c r="T125" s="1237"/>
      <c r="U125" s="1238"/>
      <c r="V125" s="467" t="s">
        <v>7</v>
      </c>
      <c r="W125" s="467" t="s">
        <v>7</v>
      </c>
      <c r="X125" s="704"/>
      <c r="Y125" s="585" t="s">
        <v>583</v>
      </c>
      <c r="Z125" s="567"/>
    </row>
    <row r="126" spans="2:26" ht="16.2" customHeight="1" x14ac:dyDescent="0.2">
      <c r="B126" s="917"/>
      <c r="C126" s="9">
        <v>2</v>
      </c>
      <c r="D126" s="1190" t="s">
        <v>143</v>
      </c>
      <c r="E126" s="1190"/>
      <c r="F126" s="1190"/>
      <c r="G126" s="1190"/>
      <c r="H126" s="1190"/>
      <c r="I126" s="1190"/>
      <c r="J126" s="1190"/>
      <c r="K126" s="1190"/>
      <c r="L126" s="1190"/>
      <c r="M126" s="1190"/>
      <c r="N126" s="1190"/>
      <c r="O126" s="1190"/>
      <c r="P126" s="1190"/>
      <c r="Q126" s="1190"/>
      <c r="R126" s="1190"/>
      <c r="S126" s="1190"/>
      <c r="T126" s="1190"/>
      <c r="U126" s="1191"/>
      <c r="V126" s="536" t="s">
        <v>7</v>
      </c>
      <c r="W126" s="536" t="s">
        <v>7</v>
      </c>
      <c r="X126" s="701"/>
      <c r="Y126" s="436"/>
      <c r="Z126" s="569"/>
    </row>
    <row r="127" spans="2:26" s="269" customFormat="1" ht="19.8" customHeight="1" x14ac:dyDescent="0.15">
      <c r="B127" s="372">
        <v>24</v>
      </c>
      <c r="C127" s="373" t="s">
        <v>144</v>
      </c>
      <c r="D127" s="373"/>
      <c r="E127" s="373"/>
      <c r="F127" s="373"/>
      <c r="G127" s="373"/>
      <c r="H127" s="373"/>
      <c r="I127" s="373"/>
      <c r="J127" s="373"/>
      <c r="K127" s="373"/>
      <c r="L127" s="373"/>
      <c r="M127" s="373"/>
      <c r="N127" s="601"/>
      <c r="O127" s="601"/>
      <c r="P127" s="601"/>
      <c r="Q127" s="601"/>
      <c r="R127" s="601"/>
      <c r="S127" s="601"/>
      <c r="T127" s="363"/>
      <c r="U127" s="363"/>
      <c r="V127" s="535"/>
      <c r="W127" s="535"/>
      <c r="X127" s="535"/>
      <c r="Y127" s="441"/>
      <c r="Z127" s="583"/>
    </row>
    <row r="128" spans="2:26" ht="70.2" customHeight="1" x14ac:dyDescent="0.2">
      <c r="B128" s="634" t="s">
        <v>1051</v>
      </c>
      <c r="C128" s="1420" t="s">
        <v>145</v>
      </c>
      <c r="D128" s="1421"/>
      <c r="E128" s="1421"/>
      <c r="F128" s="1421"/>
      <c r="G128" s="1421"/>
      <c r="H128" s="1421"/>
      <c r="I128" s="1421"/>
      <c r="J128" s="1421"/>
      <c r="K128" s="1421"/>
      <c r="L128" s="1421"/>
      <c r="M128" s="1421"/>
      <c r="N128" s="1421"/>
      <c r="O128" s="1421"/>
      <c r="P128" s="1421"/>
      <c r="Q128" s="1421"/>
      <c r="R128" s="1421"/>
      <c r="S128" s="1421"/>
      <c r="T128" s="1421"/>
      <c r="U128" s="1422"/>
      <c r="V128" s="528" t="s">
        <v>7</v>
      </c>
      <c r="W128" s="528" t="s">
        <v>7</v>
      </c>
      <c r="X128" s="703"/>
      <c r="Y128" s="381" t="s">
        <v>593</v>
      </c>
      <c r="Z128" s="571"/>
    </row>
    <row r="129" spans="2:26" s="269" customFormat="1" ht="19.8" customHeight="1" x14ac:dyDescent="0.15">
      <c r="B129" s="372">
        <v>25</v>
      </c>
      <c r="C129" s="373" t="s">
        <v>146</v>
      </c>
      <c r="D129" s="373"/>
      <c r="E129" s="373"/>
      <c r="F129" s="373"/>
      <c r="G129" s="373"/>
      <c r="H129" s="373"/>
      <c r="I129" s="373"/>
      <c r="J129" s="373"/>
      <c r="K129" s="373"/>
      <c r="L129" s="373"/>
      <c r="M129" s="373"/>
      <c r="N129" s="373"/>
      <c r="O129" s="373"/>
      <c r="P129" s="373"/>
      <c r="Q129" s="601"/>
      <c r="R129" s="601"/>
      <c r="S129" s="601"/>
      <c r="T129" s="363"/>
      <c r="U129" s="363"/>
      <c r="V129" s="535"/>
      <c r="W129" s="535"/>
      <c r="X129" s="535"/>
      <c r="Y129" s="441"/>
      <c r="Z129" s="583"/>
    </row>
    <row r="130" spans="2:26" ht="48.6" customHeight="1" x14ac:dyDescent="0.2">
      <c r="B130" s="634" t="s">
        <v>1052</v>
      </c>
      <c r="C130" s="1420" t="s">
        <v>715</v>
      </c>
      <c r="D130" s="1421"/>
      <c r="E130" s="1421"/>
      <c r="F130" s="1421"/>
      <c r="G130" s="1421"/>
      <c r="H130" s="1421"/>
      <c r="I130" s="1421"/>
      <c r="J130" s="1421"/>
      <c r="K130" s="1421"/>
      <c r="L130" s="1421"/>
      <c r="M130" s="1421"/>
      <c r="N130" s="1421"/>
      <c r="O130" s="1421"/>
      <c r="P130" s="1421"/>
      <c r="Q130" s="1421"/>
      <c r="R130" s="1421"/>
      <c r="S130" s="1421"/>
      <c r="T130" s="1421"/>
      <c r="U130" s="1422"/>
      <c r="V130" s="528" t="s">
        <v>7</v>
      </c>
      <c r="W130" s="528" t="s">
        <v>7</v>
      </c>
      <c r="X130" s="528" t="s">
        <v>7</v>
      </c>
      <c r="Y130" s="449" t="s">
        <v>594</v>
      </c>
      <c r="Z130" s="570"/>
    </row>
    <row r="131" spans="2:26" s="269" customFormat="1" ht="19.8" customHeight="1" x14ac:dyDescent="0.15">
      <c r="B131" s="372">
        <v>26</v>
      </c>
      <c r="C131" s="373" t="s">
        <v>147</v>
      </c>
      <c r="D131" s="373"/>
      <c r="E131" s="373"/>
      <c r="F131" s="373"/>
      <c r="G131" s="373"/>
      <c r="H131" s="373"/>
      <c r="I131" s="373"/>
      <c r="J131" s="373"/>
      <c r="K131" s="373"/>
      <c r="L131" s="373"/>
      <c r="M131" s="373"/>
      <c r="N131" s="601"/>
      <c r="O131" s="601"/>
      <c r="P131" s="601"/>
      <c r="Q131" s="601"/>
      <c r="R131" s="601"/>
      <c r="S131" s="601"/>
      <c r="T131" s="363"/>
      <c r="U131" s="363"/>
      <c r="V131" s="535"/>
      <c r="W131" s="535"/>
      <c r="X131" s="535"/>
      <c r="Y131" s="441"/>
      <c r="Z131" s="583"/>
    </row>
    <row r="132" spans="2:26" ht="32.4" customHeight="1" x14ac:dyDescent="0.2">
      <c r="B132" s="634" t="s">
        <v>1053</v>
      </c>
      <c r="C132" s="22">
        <v>1</v>
      </c>
      <c r="D132" s="1236" t="s">
        <v>148</v>
      </c>
      <c r="E132" s="1236"/>
      <c r="F132" s="1236"/>
      <c r="G132" s="1236"/>
      <c r="H132" s="1236"/>
      <c r="I132" s="1236"/>
      <c r="J132" s="1236"/>
      <c r="K132" s="1236"/>
      <c r="L132" s="1236"/>
      <c r="M132" s="1236"/>
      <c r="N132" s="1236"/>
      <c r="O132" s="1236"/>
      <c r="P132" s="1236"/>
      <c r="Q132" s="1236"/>
      <c r="R132" s="1236"/>
      <c r="S132" s="1236"/>
      <c r="T132" s="1236"/>
      <c r="U132" s="1275"/>
      <c r="V132" s="458" t="s">
        <v>7</v>
      </c>
      <c r="W132" s="458" t="s">
        <v>7</v>
      </c>
      <c r="X132" s="702"/>
      <c r="Y132" s="1210" t="s">
        <v>595</v>
      </c>
      <c r="Z132" s="567"/>
    </row>
    <row r="133" spans="2:26" ht="32.4" customHeight="1" x14ac:dyDescent="0.2">
      <c r="B133" s="917"/>
      <c r="C133" s="151" t="s">
        <v>83</v>
      </c>
      <c r="D133" s="1383" t="s">
        <v>716</v>
      </c>
      <c r="E133" s="1383"/>
      <c r="F133" s="1383"/>
      <c r="G133" s="1383"/>
      <c r="H133" s="1383"/>
      <c r="I133" s="1383"/>
      <c r="J133" s="1383"/>
      <c r="K133" s="1383"/>
      <c r="L133" s="1383"/>
      <c r="M133" s="1383"/>
      <c r="N133" s="1383"/>
      <c r="O133" s="1383"/>
      <c r="P133" s="1383"/>
      <c r="Q133" s="1383"/>
      <c r="R133" s="1383"/>
      <c r="S133" s="1383"/>
      <c r="T133" s="1383"/>
      <c r="U133" s="1384"/>
      <c r="V133" s="463"/>
      <c r="W133" s="463"/>
      <c r="X133" s="463"/>
      <c r="Y133" s="1211"/>
      <c r="Z133" s="568"/>
    </row>
    <row r="134" spans="2:26" ht="31.2" customHeight="1" x14ac:dyDescent="0.2">
      <c r="B134" s="925"/>
      <c r="C134" s="9">
        <v>2</v>
      </c>
      <c r="D134" s="1190" t="s">
        <v>149</v>
      </c>
      <c r="E134" s="1448"/>
      <c r="F134" s="1448"/>
      <c r="G134" s="1448"/>
      <c r="H134" s="1448"/>
      <c r="I134" s="1448"/>
      <c r="J134" s="1448"/>
      <c r="K134" s="1448"/>
      <c r="L134" s="1448"/>
      <c r="M134" s="1448"/>
      <c r="N134" s="1448"/>
      <c r="O134" s="1448"/>
      <c r="P134" s="1448"/>
      <c r="Q134" s="1448"/>
      <c r="R134" s="1448"/>
      <c r="S134" s="1448"/>
      <c r="T134" s="1448"/>
      <c r="U134" s="1449"/>
      <c r="V134" s="536" t="s">
        <v>7</v>
      </c>
      <c r="W134" s="536" t="s">
        <v>7</v>
      </c>
      <c r="X134" s="701"/>
      <c r="Y134" s="1308"/>
      <c r="Z134" s="569"/>
    </row>
    <row r="135" spans="2:26" s="269" customFormat="1" ht="19.8" customHeight="1" x14ac:dyDescent="0.15">
      <c r="B135" s="372">
        <v>27</v>
      </c>
      <c r="C135" s="373" t="s">
        <v>150</v>
      </c>
      <c r="D135" s="373"/>
      <c r="E135" s="373"/>
      <c r="F135" s="373"/>
      <c r="G135" s="373"/>
      <c r="H135" s="373"/>
      <c r="I135" s="373"/>
      <c r="J135" s="373"/>
      <c r="K135" s="373"/>
      <c r="L135" s="373"/>
      <c r="M135" s="373"/>
      <c r="N135" s="601"/>
      <c r="O135" s="601"/>
      <c r="P135" s="601"/>
      <c r="Q135" s="601"/>
      <c r="R135" s="601"/>
      <c r="S135" s="601"/>
      <c r="T135" s="363"/>
      <c r="U135" s="363"/>
      <c r="V135" s="535"/>
      <c r="W135" s="535"/>
      <c r="X135" s="535"/>
      <c r="Y135" s="441"/>
      <c r="Z135" s="583"/>
    </row>
    <row r="136" spans="2:26" ht="32.4" customHeight="1" x14ac:dyDescent="0.2">
      <c r="B136" s="634" t="s">
        <v>1054</v>
      </c>
      <c r="C136" s="1235" t="s">
        <v>717</v>
      </c>
      <c r="D136" s="1236"/>
      <c r="E136" s="1236"/>
      <c r="F136" s="1236"/>
      <c r="G136" s="1236"/>
      <c r="H136" s="1236"/>
      <c r="I136" s="1236"/>
      <c r="J136" s="1236"/>
      <c r="K136" s="1236"/>
      <c r="L136" s="1236"/>
      <c r="M136" s="1236"/>
      <c r="N136" s="1236"/>
      <c r="O136" s="1236"/>
      <c r="P136" s="1236"/>
      <c r="Q136" s="1236"/>
      <c r="R136" s="1236"/>
      <c r="S136" s="1236"/>
      <c r="T136" s="1236"/>
      <c r="U136" s="1275"/>
      <c r="V136" s="458" t="s">
        <v>7</v>
      </c>
      <c r="W136" s="458" t="s">
        <v>7</v>
      </c>
      <c r="X136" s="702"/>
      <c r="Y136" s="384" t="s">
        <v>596</v>
      </c>
      <c r="Z136" s="562"/>
    </row>
    <row r="137" spans="2:26" ht="16.2" customHeight="1" x14ac:dyDescent="0.2">
      <c r="B137" s="917"/>
      <c r="C137" s="30" t="s">
        <v>12</v>
      </c>
      <c r="D137" s="1452" t="s">
        <v>151</v>
      </c>
      <c r="E137" s="1452"/>
      <c r="F137" s="1452"/>
      <c r="G137" s="1452"/>
      <c r="H137" s="1452"/>
      <c r="I137" s="1452"/>
      <c r="J137" s="1452"/>
      <c r="K137" s="1452"/>
      <c r="L137" s="1452"/>
      <c r="M137" s="1452"/>
      <c r="N137" s="1452"/>
      <c r="O137" s="1452"/>
      <c r="P137" s="1452"/>
      <c r="Q137" s="1452"/>
      <c r="R137" s="1452"/>
      <c r="S137" s="1452"/>
      <c r="T137" s="1452"/>
      <c r="U137" s="1453"/>
      <c r="V137" s="459" t="s">
        <v>7</v>
      </c>
      <c r="W137" s="699"/>
      <c r="X137" s="699"/>
      <c r="Y137" s="1293" t="s">
        <v>597</v>
      </c>
      <c r="Z137" s="1212" t="s">
        <v>1010</v>
      </c>
    </row>
    <row r="138" spans="2:26" ht="16.2" customHeight="1" x14ac:dyDescent="0.2">
      <c r="B138" s="920"/>
      <c r="C138" s="30" t="s">
        <v>17</v>
      </c>
      <c r="D138" s="1446" t="s">
        <v>152</v>
      </c>
      <c r="E138" s="1446"/>
      <c r="F138" s="1446"/>
      <c r="G138" s="1446"/>
      <c r="H138" s="1446"/>
      <c r="I138" s="1446"/>
      <c r="J138" s="1446"/>
      <c r="K138" s="1446"/>
      <c r="L138" s="1446"/>
      <c r="M138" s="1446"/>
      <c r="N138" s="1446"/>
      <c r="O138" s="1446"/>
      <c r="P138" s="1446"/>
      <c r="Q138" s="1446"/>
      <c r="R138" s="1446"/>
      <c r="S138" s="1446"/>
      <c r="T138" s="1446"/>
      <c r="U138" s="1447"/>
      <c r="V138" s="461" t="s">
        <v>7</v>
      </c>
      <c r="W138" s="699"/>
      <c r="X138" s="699"/>
      <c r="Y138" s="1293"/>
      <c r="Z138" s="1212"/>
    </row>
    <row r="139" spans="2:26" ht="16.2" customHeight="1" x14ac:dyDescent="0.2">
      <c r="B139" s="920"/>
      <c r="C139" s="30" t="s">
        <v>153</v>
      </c>
      <c r="D139" s="1446" t="s">
        <v>154</v>
      </c>
      <c r="E139" s="1446"/>
      <c r="F139" s="1446"/>
      <c r="G139" s="1446"/>
      <c r="H139" s="1446"/>
      <c r="I139" s="1446"/>
      <c r="J139" s="1446"/>
      <c r="K139" s="1446"/>
      <c r="L139" s="1446"/>
      <c r="M139" s="1446"/>
      <c r="N139" s="1446"/>
      <c r="O139" s="1446"/>
      <c r="P139" s="1446"/>
      <c r="Q139" s="1446"/>
      <c r="R139" s="1446"/>
      <c r="S139" s="1446"/>
      <c r="T139" s="1446"/>
      <c r="U139" s="1447"/>
      <c r="V139" s="459" t="s">
        <v>7</v>
      </c>
      <c r="W139" s="699"/>
      <c r="X139" s="699"/>
      <c r="Y139" s="1293"/>
      <c r="Z139" s="1212"/>
    </row>
    <row r="140" spans="2:26" ht="16.2" customHeight="1" x14ac:dyDescent="0.2">
      <c r="B140" s="920"/>
      <c r="C140" s="30" t="s">
        <v>155</v>
      </c>
      <c r="D140" s="1446" t="s">
        <v>79</v>
      </c>
      <c r="E140" s="1446"/>
      <c r="F140" s="1446"/>
      <c r="G140" s="1446"/>
      <c r="H140" s="1446"/>
      <c r="I140" s="1446"/>
      <c r="J140" s="1446"/>
      <c r="K140" s="1446"/>
      <c r="L140" s="1446"/>
      <c r="M140" s="1446"/>
      <c r="N140" s="1446"/>
      <c r="O140" s="1446"/>
      <c r="P140" s="1446"/>
      <c r="Q140" s="1446"/>
      <c r="R140" s="1446"/>
      <c r="S140" s="1446"/>
      <c r="T140" s="1446"/>
      <c r="U140" s="1447"/>
      <c r="V140" s="459" t="s">
        <v>7</v>
      </c>
      <c r="W140" s="699"/>
      <c r="X140" s="699"/>
      <c r="Y140" s="434"/>
      <c r="Z140" s="863"/>
    </row>
    <row r="141" spans="2:26" ht="32.4" customHeight="1" x14ac:dyDescent="0.2">
      <c r="B141" s="920"/>
      <c r="C141" s="30" t="s">
        <v>156</v>
      </c>
      <c r="D141" s="1444" t="s">
        <v>718</v>
      </c>
      <c r="E141" s="1444"/>
      <c r="F141" s="1444"/>
      <c r="G141" s="1444"/>
      <c r="H141" s="1444"/>
      <c r="I141" s="1444"/>
      <c r="J141" s="1444"/>
      <c r="K141" s="1444"/>
      <c r="L141" s="1444"/>
      <c r="M141" s="1444"/>
      <c r="N141" s="1444"/>
      <c r="O141" s="1444"/>
      <c r="P141" s="1444"/>
      <c r="Q141" s="1444"/>
      <c r="R141" s="1444"/>
      <c r="S141" s="1444"/>
      <c r="T141" s="1444"/>
      <c r="U141" s="1445"/>
      <c r="V141" s="459" t="s">
        <v>7</v>
      </c>
      <c r="W141" s="699"/>
      <c r="X141" s="699"/>
      <c r="Y141" s="434"/>
      <c r="Z141" s="863"/>
    </row>
    <row r="142" spans="2:26" ht="16.2" customHeight="1" x14ac:dyDescent="0.2">
      <c r="B142" s="920"/>
      <c r="C142" s="30" t="s">
        <v>157</v>
      </c>
      <c r="D142" s="1444" t="s">
        <v>158</v>
      </c>
      <c r="E142" s="1444"/>
      <c r="F142" s="1444"/>
      <c r="G142" s="1444"/>
      <c r="H142" s="1444"/>
      <c r="I142" s="1444"/>
      <c r="J142" s="1444"/>
      <c r="K142" s="1444"/>
      <c r="L142" s="1444"/>
      <c r="M142" s="1444"/>
      <c r="N142" s="1444"/>
      <c r="O142" s="1444"/>
      <c r="P142" s="1444"/>
      <c r="Q142" s="1444"/>
      <c r="R142" s="1444"/>
      <c r="S142" s="1444"/>
      <c r="T142" s="1444"/>
      <c r="U142" s="1445"/>
      <c r="V142" s="459" t="s">
        <v>7</v>
      </c>
      <c r="W142" s="699"/>
      <c r="X142" s="699"/>
      <c r="Y142" s="434"/>
      <c r="Z142" s="863"/>
    </row>
    <row r="143" spans="2:26" ht="16.2" customHeight="1" x14ac:dyDescent="0.2">
      <c r="B143" s="920"/>
      <c r="C143" s="30" t="s">
        <v>159</v>
      </c>
      <c r="D143" s="1446" t="s">
        <v>160</v>
      </c>
      <c r="E143" s="1446"/>
      <c r="F143" s="1446"/>
      <c r="G143" s="1446"/>
      <c r="H143" s="1446"/>
      <c r="I143" s="1446"/>
      <c r="J143" s="1446"/>
      <c r="K143" s="1446"/>
      <c r="L143" s="1446"/>
      <c r="M143" s="1446"/>
      <c r="N143" s="1446"/>
      <c r="O143" s="1446"/>
      <c r="P143" s="1446"/>
      <c r="Q143" s="1446"/>
      <c r="R143" s="1446"/>
      <c r="S143" s="1446"/>
      <c r="T143" s="1446"/>
      <c r="U143" s="1447"/>
      <c r="V143" s="459" t="s">
        <v>7</v>
      </c>
      <c r="W143" s="699"/>
      <c r="X143" s="699"/>
      <c r="Y143" s="434"/>
      <c r="Z143" s="863"/>
    </row>
    <row r="144" spans="2:26" ht="16.2" customHeight="1" x14ac:dyDescent="0.2">
      <c r="B144" s="920"/>
      <c r="C144" s="30" t="s">
        <v>161</v>
      </c>
      <c r="D144" s="1444" t="s">
        <v>162</v>
      </c>
      <c r="E144" s="1444"/>
      <c r="F144" s="1444"/>
      <c r="G144" s="1444"/>
      <c r="H144" s="1444"/>
      <c r="I144" s="1444"/>
      <c r="J144" s="1444"/>
      <c r="K144" s="1444"/>
      <c r="L144" s="1444"/>
      <c r="M144" s="1444"/>
      <c r="N144" s="1444"/>
      <c r="O144" s="1444"/>
      <c r="P144" s="1444"/>
      <c r="Q144" s="1444"/>
      <c r="R144" s="1444"/>
      <c r="S144" s="1444"/>
      <c r="T144" s="1444"/>
      <c r="U144" s="1445"/>
      <c r="V144" s="459" t="s">
        <v>7</v>
      </c>
      <c r="W144" s="699"/>
      <c r="X144" s="699"/>
      <c r="Y144" s="434"/>
      <c r="Z144" s="863"/>
    </row>
    <row r="145" spans="2:26" ht="16.2" customHeight="1" x14ac:dyDescent="0.2">
      <c r="B145" s="920"/>
      <c r="C145" s="30" t="s">
        <v>163</v>
      </c>
      <c r="D145" s="1446" t="s">
        <v>164</v>
      </c>
      <c r="E145" s="1446"/>
      <c r="F145" s="1446"/>
      <c r="G145" s="1446"/>
      <c r="H145" s="1446"/>
      <c r="I145" s="1446"/>
      <c r="J145" s="1446"/>
      <c r="K145" s="1446"/>
      <c r="L145" s="1446"/>
      <c r="M145" s="1446"/>
      <c r="N145" s="1446"/>
      <c r="O145" s="1446"/>
      <c r="P145" s="1446"/>
      <c r="Q145" s="1446"/>
      <c r="R145" s="1446"/>
      <c r="S145" s="1446"/>
      <c r="T145" s="1446"/>
      <c r="U145" s="1447"/>
      <c r="V145" s="459" t="s">
        <v>7</v>
      </c>
      <c r="W145" s="699"/>
      <c r="X145" s="699"/>
      <c r="Y145" s="434"/>
      <c r="Z145" s="863"/>
    </row>
    <row r="146" spans="2:26" ht="16.2" customHeight="1" x14ac:dyDescent="0.2">
      <c r="B146" s="924"/>
      <c r="C146" s="32" t="s">
        <v>165</v>
      </c>
      <c r="D146" s="1444" t="s">
        <v>166</v>
      </c>
      <c r="E146" s="1444"/>
      <c r="F146" s="1444"/>
      <c r="G146" s="1444"/>
      <c r="H146" s="1444"/>
      <c r="I146" s="1444"/>
      <c r="J146" s="1444"/>
      <c r="K146" s="1444"/>
      <c r="L146" s="1444"/>
      <c r="M146" s="1444"/>
      <c r="N146" s="1444"/>
      <c r="O146" s="1444"/>
      <c r="P146" s="1444"/>
      <c r="Q146" s="1444"/>
      <c r="R146" s="1444"/>
      <c r="S146" s="1444"/>
      <c r="T146" s="1444"/>
      <c r="U146" s="1445"/>
      <c r="V146" s="459" t="s">
        <v>7</v>
      </c>
      <c r="W146" s="699"/>
      <c r="X146" s="699"/>
      <c r="Y146" s="434"/>
      <c r="Z146" s="863"/>
    </row>
    <row r="147" spans="2:26" ht="16.2" customHeight="1" x14ac:dyDescent="0.2">
      <c r="B147" s="920"/>
      <c r="C147" s="30" t="s">
        <v>167</v>
      </c>
      <c r="D147" s="1446" t="s">
        <v>168</v>
      </c>
      <c r="E147" s="1446"/>
      <c r="F147" s="1446"/>
      <c r="G147" s="1446"/>
      <c r="H147" s="1446"/>
      <c r="I147" s="1446"/>
      <c r="J147" s="1446"/>
      <c r="K147" s="1446"/>
      <c r="L147" s="1446"/>
      <c r="M147" s="1446"/>
      <c r="N147" s="1446"/>
      <c r="O147" s="1446"/>
      <c r="P147" s="1446"/>
      <c r="Q147" s="1446"/>
      <c r="R147" s="1446"/>
      <c r="S147" s="1446"/>
      <c r="T147" s="1446"/>
      <c r="U147" s="1447"/>
      <c r="V147" s="459" t="s">
        <v>7</v>
      </c>
      <c r="W147" s="699"/>
      <c r="X147" s="699"/>
      <c r="Y147" s="434"/>
      <c r="Z147" s="565"/>
    </row>
    <row r="148" spans="2:26" ht="16.2" customHeight="1" x14ac:dyDescent="0.2">
      <c r="B148" s="920"/>
      <c r="C148" s="172" t="s">
        <v>169</v>
      </c>
      <c r="D148" s="1450" t="s">
        <v>170</v>
      </c>
      <c r="E148" s="1450"/>
      <c r="F148" s="1450"/>
      <c r="G148" s="1450"/>
      <c r="H148" s="1450"/>
      <c r="I148" s="1450"/>
      <c r="J148" s="1450"/>
      <c r="K148" s="1450"/>
      <c r="L148" s="1450"/>
      <c r="M148" s="1450"/>
      <c r="N148" s="1450"/>
      <c r="O148" s="1450"/>
      <c r="P148" s="1450"/>
      <c r="Q148" s="1450"/>
      <c r="R148" s="1450"/>
      <c r="S148" s="1450"/>
      <c r="T148" s="1450"/>
      <c r="U148" s="1451"/>
      <c r="V148" s="536" t="s">
        <v>7</v>
      </c>
      <c r="W148" s="701"/>
      <c r="X148" s="701"/>
      <c r="Y148" s="436"/>
      <c r="Z148" s="563"/>
    </row>
    <row r="149" spans="2:26" s="269" customFormat="1" ht="19.8" customHeight="1" x14ac:dyDescent="0.15">
      <c r="B149" s="372">
        <v>28</v>
      </c>
      <c r="C149" s="373" t="s">
        <v>171</v>
      </c>
      <c r="D149" s="373"/>
      <c r="E149" s="373"/>
      <c r="F149" s="373"/>
      <c r="G149" s="373"/>
      <c r="H149" s="373"/>
      <c r="I149" s="373"/>
      <c r="J149" s="373"/>
      <c r="K149" s="373"/>
      <c r="L149" s="373"/>
      <c r="M149" s="373"/>
      <c r="N149" s="602"/>
      <c r="O149" s="602"/>
      <c r="P149" s="602"/>
      <c r="Q149" s="602"/>
      <c r="R149" s="602"/>
      <c r="S149" s="602"/>
      <c r="T149" s="363"/>
      <c r="U149" s="363"/>
      <c r="V149" s="535"/>
      <c r="W149" s="535"/>
      <c r="X149" s="535"/>
      <c r="Y149" s="441"/>
      <c r="Z149" s="583"/>
    </row>
    <row r="150" spans="2:26" ht="32.4" customHeight="1" x14ac:dyDescent="0.2">
      <c r="B150" s="634" t="s">
        <v>1055</v>
      </c>
      <c r="C150" s="162">
        <v>1</v>
      </c>
      <c r="D150" s="1237" t="s">
        <v>719</v>
      </c>
      <c r="E150" s="1454"/>
      <c r="F150" s="1454"/>
      <c r="G150" s="1454"/>
      <c r="H150" s="1454"/>
      <c r="I150" s="1454"/>
      <c r="J150" s="1454"/>
      <c r="K150" s="1454"/>
      <c r="L150" s="1454"/>
      <c r="M150" s="1454"/>
      <c r="N150" s="1454"/>
      <c r="O150" s="1454"/>
      <c r="P150" s="1454"/>
      <c r="Q150" s="1454"/>
      <c r="R150" s="1454"/>
      <c r="S150" s="1454"/>
      <c r="T150" s="1454"/>
      <c r="U150" s="1455"/>
      <c r="V150" s="467" t="s">
        <v>7</v>
      </c>
      <c r="W150" s="467" t="s">
        <v>7</v>
      </c>
      <c r="X150" s="704"/>
      <c r="Y150" s="450" t="s">
        <v>598</v>
      </c>
      <c r="Z150" s="562"/>
    </row>
    <row r="151" spans="2:26" ht="32.4" customHeight="1" x14ac:dyDescent="0.2">
      <c r="B151" s="917"/>
      <c r="C151" s="6">
        <v>2</v>
      </c>
      <c r="D151" s="1194" t="s">
        <v>720</v>
      </c>
      <c r="E151" s="1405"/>
      <c r="F151" s="1405"/>
      <c r="G151" s="1405"/>
      <c r="H151" s="1405"/>
      <c r="I151" s="1405"/>
      <c r="J151" s="1405"/>
      <c r="K151" s="1405"/>
      <c r="L151" s="1405"/>
      <c r="M151" s="1405"/>
      <c r="N151" s="1405"/>
      <c r="O151" s="1405"/>
      <c r="P151" s="1405"/>
      <c r="Q151" s="1405"/>
      <c r="R151" s="1405"/>
      <c r="S151" s="1405"/>
      <c r="T151" s="1405"/>
      <c r="U151" s="1406"/>
      <c r="V151" s="471" t="s">
        <v>7</v>
      </c>
      <c r="W151" s="471" t="s">
        <v>7</v>
      </c>
      <c r="X151" s="705"/>
      <c r="Y151" s="434"/>
      <c r="Z151" s="565"/>
    </row>
    <row r="152" spans="2:26" ht="16.2" customHeight="1" x14ac:dyDescent="0.2">
      <c r="B152" s="918"/>
      <c r="C152" s="173" t="s">
        <v>172</v>
      </c>
      <c r="D152" s="1328" t="s">
        <v>721</v>
      </c>
      <c r="E152" s="1328"/>
      <c r="F152" s="1328"/>
      <c r="G152" s="1328"/>
      <c r="H152" s="1328"/>
      <c r="I152" s="1328"/>
      <c r="J152" s="1328"/>
      <c r="K152" s="1328"/>
      <c r="L152" s="1328"/>
      <c r="M152" s="1328"/>
      <c r="N152" s="1328"/>
      <c r="O152" s="1328"/>
      <c r="P152" s="1328"/>
      <c r="Q152" s="1328"/>
      <c r="R152" s="1328"/>
      <c r="S152" s="1328"/>
      <c r="T152" s="1328"/>
      <c r="U152" s="1328"/>
      <c r="V152" s="531"/>
      <c r="W152" s="531"/>
      <c r="X152" s="531"/>
      <c r="Y152" s="434"/>
      <c r="Z152" s="565"/>
    </row>
    <row r="153" spans="2:26" ht="48.6" customHeight="1" x14ac:dyDescent="0.2">
      <c r="B153" s="918"/>
      <c r="C153" s="176" t="s">
        <v>172</v>
      </c>
      <c r="D153" s="1383" t="s">
        <v>722</v>
      </c>
      <c r="E153" s="1383"/>
      <c r="F153" s="1383"/>
      <c r="G153" s="1383"/>
      <c r="H153" s="1383"/>
      <c r="I153" s="1383"/>
      <c r="J153" s="1383"/>
      <c r="K153" s="1383"/>
      <c r="L153" s="1383"/>
      <c r="M153" s="1383"/>
      <c r="N153" s="1383"/>
      <c r="O153" s="1383"/>
      <c r="P153" s="1383"/>
      <c r="Q153" s="1383"/>
      <c r="R153" s="1383"/>
      <c r="S153" s="1383"/>
      <c r="T153" s="1383"/>
      <c r="U153" s="1383"/>
      <c r="V153" s="537"/>
      <c r="W153" s="531"/>
      <c r="X153" s="531"/>
      <c r="Y153" s="434"/>
      <c r="Z153" s="565"/>
    </row>
    <row r="154" spans="2:26" ht="16.2" customHeight="1" x14ac:dyDescent="0.2">
      <c r="B154" s="923"/>
      <c r="C154" s="27">
        <v>-3</v>
      </c>
      <c r="D154" s="1194" t="s">
        <v>723</v>
      </c>
      <c r="E154" s="1194"/>
      <c r="F154" s="1194"/>
      <c r="G154" s="1194"/>
      <c r="H154" s="1194"/>
      <c r="I154" s="1194"/>
      <c r="J154" s="1194"/>
      <c r="K154" s="1194"/>
      <c r="L154" s="1194"/>
      <c r="M154" s="1194"/>
      <c r="N154" s="1194"/>
      <c r="O154" s="1194"/>
      <c r="P154" s="1194"/>
      <c r="Q154" s="1194"/>
      <c r="R154" s="1194"/>
      <c r="S154" s="1194"/>
      <c r="T154" s="1194"/>
      <c r="U154" s="1195"/>
      <c r="V154" s="471" t="s">
        <v>7</v>
      </c>
      <c r="W154" s="471" t="s">
        <v>7</v>
      </c>
      <c r="X154" s="705"/>
      <c r="Y154" s="588" t="s">
        <v>600</v>
      </c>
      <c r="Z154" s="565"/>
    </row>
    <row r="155" spans="2:26" ht="32.4" customHeight="1" x14ac:dyDescent="0.2">
      <c r="B155" s="923"/>
      <c r="C155" s="135"/>
      <c r="D155" s="1188" t="s">
        <v>724</v>
      </c>
      <c r="E155" s="1188"/>
      <c r="F155" s="1188"/>
      <c r="G155" s="1188"/>
      <c r="H155" s="1188"/>
      <c r="I155" s="1188"/>
      <c r="J155" s="1188"/>
      <c r="K155" s="1188"/>
      <c r="L155" s="1188"/>
      <c r="M155" s="1188"/>
      <c r="N155" s="1188"/>
      <c r="O155" s="1188"/>
      <c r="P155" s="1188"/>
      <c r="Q155" s="1188"/>
      <c r="R155" s="1188"/>
      <c r="S155" s="1188"/>
      <c r="T155" s="1188"/>
      <c r="U155" s="1189"/>
      <c r="V155" s="537"/>
      <c r="W155" s="531"/>
      <c r="X155" s="531"/>
      <c r="Y155" s="434"/>
      <c r="Z155" s="565"/>
    </row>
    <row r="156" spans="2:26" ht="16.2" customHeight="1" x14ac:dyDescent="0.2">
      <c r="B156" s="925"/>
      <c r="C156" s="6">
        <v>4</v>
      </c>
      <c r="D156" s="1194" t="s">
        <v>173</v>
      </c>
      <c r="E156" s="1373"/>
      <c r="F156" s="1373"/>
      <c r="G156" s="1373"/>
      <c r="H156" s="1373"/>
      <c r="I156" s="1373"/>
      <c r="J156" s="1373"/>
      <c r="K156" s="1373"/>
      <c r="L156" s="1373"/>
      <c r="M156" s="1373"/>
      <c r="N156" s="1373"/>
      <c r="O156" s="1373"/>
      <c r="P156" s="1373"/>
      <c r="Q156" s="1373"/>
      <c r="R156" s="1373"/>
      <c r="S156" s="1373"/>
      <c r="T156" s="1373"/>
      <c r="U156" s="1374"/>
      <c r="V156" s="471" t="s">
        <v>7</v>
      </c>
      <c r="W156" s="471" t="s">
        <v>7</v>
      </c>
      <c r="X156" s="705"/>
      <c r="Y156" s="1407" t="s">
        <v>599</v>
      </c>
      <c r="Z156" s="565"/>
    </row>
    <row r="157" spans="2:26" ht="16.2" customHeight="1" x14ac:dyDescent="0.2">
      <c r="B157" s="925"/>
      <c r="C157" s="6"/>
      <c r="D157" s="174" t="s">
        <v>174</v>
      </c>
      <c r="E157" s="352"/>
      <c r="F157" s="352"/>
      <c r="G157" s="352"/>
      <c r="H157" s="352"/>
      <c r="I157" s="352"/>
      <c r="J157" s="352"/>
      <c r="K157" s="352"/>
      <c r="L157" s="352"/>
      <c r="M157" s="352"/>
      <c r="N157" s="352"/>
      <c r="O157" s="352"/>
      <c r="P157" s="352"/>
      <c r="Q157" s="352"/>
      <c r="R157" s="352"/>
      <c r="S157" s="352"/>
      <c r="T157" s="352"/>
      <c r="U157" s="395"/>
      <c r="V157" s="468"/>
      <c r="W157" s="468"/>
      <c r="X157" s="468"/>
      <c r="Y157" s="1407"/>
      <c r="Z157" s="565"/>
    </row>
    <row r="158" spans="2:26" ht="24" customHeight="1" x14ac:dyDescent="0.2">
      <c r="B158" s="925"/>
      <c r="C158" s="6"/>
      <c r="D158" s="1456" t="s">
        <v>175</v>
      </c>
      <c r="E158" s="1456"/>
      <c r="F158" s="1456"/>
      <c r="G158" s="1456"/>
      <c r="H158" s="1456" t="s">
        <v>176</v>
      </c>
      <c r="I158" s="1456"/>
      <c r="J158" s="1456"/>
      <c r="K158" s="1456"/>
      <c r="L158" s="1456" t="s">
        <v>177</v>
      </c>
      <c r="M158" s="1456"/>
      <c r="N158" s="1456"/>
      <c r="O158" s="1456" t="s">
        <v>178</v>
      </c>
      <c r="P158" s="1456"/>
      <c r="Q158" s="1456"/>
      <c r="R158" s="1456"/>
      <c r="S158" s="1456"/>
      <c r="T158" s="34" t="s">
        <v>179</v>
      </c>
      <c r="U158" s="35"/>
      <c r="V158" s="468"/>
      <c r="W158" s="468"/>
      <c r="X158" s="468"/>
      <c r="Y158" s="1407"/>
      <c r="Z158" s="565"/>
    </row>
    <row r="159" spans="2:26" ht="32.4" customHeight="1" x14ac:dyDescent="0.2">
      <c r="B159" s="925"/>
      <c r="C159" s="6"/>
      <c r="D159" s="1457" t="s">
        <v>180</v>
      </c>
      <c r="E159" s="1458"/>
      <c r="F159" s="1458"/>
      <c r="G159" s="1459"/>
      <c r="H159" s="1246"/>
      <c r="I159" s="1244"/>
      <c r="J159" s="1244"/>
      <c r="K159" s="1245"/>
      <c r="L159" s="1281"/>
      <c r="M159" s="1282"/>
      <c r="N159" s="1283"/>
      <c r="O159" s="1246"/>
      <c r="P159" s="1244"/>
      <c r="Q159" s="1244"/>
      <c r="R159" s="1244"/>
      <c r="S159" s="1245"/>
      <c r="T159" s="631"/>
      <c r="U159" s="395"/>
      <c r="V159" s="468"/>
      <c r="W159" s="468"/>
      <c r="X159" s="468"/>
      <c r="Y159" s="1407"/>
      <c r="Z159" s="565"/>
    </row>
    <row r="160" spans="2:26" ht="32.4" customHeight="1" x14ac:dyDescent="0.2">
      <c r="B160" s="925"/>
      <c r="C160" s="6"/>
      <c r="D160" s="1457" t="s">
        <v>181</v>
      </c>
      <c r="E160" s="1458"/>
      <c r="F160" s="1458"/>
      <c r="G160" s="1459"/>
      <c r="H160" s="1246"/>
      <c r="I160" s="1244"/>
      <c r="J160" s="1244"/>
      <c r="K160" s="1245"/>
      <c r="L160" s="1281"/>
      <c r="M160" s="1282"/>
      <c r="N160" s="1283"/>
      <c r="O160" s="1246"/>
      <c r="P160" s="1244"/>
      <c r="Q160" s="1244"/>
      <c r="R160" s="1244"/>
      <c r="S160" s="1245"/>
      <c r="T160" s="631"/>
      <c r="U160" s="395"/>
      <c r="V160" s="468"/>
      <c r="W160" s="468"/>
      <c r="X160" s="468"/>
      <c r="Y160" s="587"/>
      <c r="Z160" s="565"/>
    </row>
    <row r="161" spans="2:26" ht="32.4" customHeight="1" x14ac:dyDescent="0.2">
      <c r="B161" s="375"/>
      <c r="C161" s="6"/>
      <c r="D161" s="1457" t="s">
        <v>1253</v>
      </c>
      <c r="E161" s="1458"/>
      <c r="F161" s="1458"/>
      <c r="G161" s="1459"/>
      <c r="H161" s="1246"/>
      <c r="I161" s="1244"/>
      <c r="J161" s="1244"/>
      <c r="K161" s="1245"/>
      <c r="L161" s="1281"/>
      <c r="M161" s="1282"/>
      <c r="N161" s="1283"/>
      <c r="O161" s="1246"/>
      <c r="P161" s="1244"/>
      <c r="Q161" s="1244"/>
      <c r="R161" s="1244"/>
      <c r="S161" s="1245"/>
      <c r="T161" s="631"/>
      <c r="U161" s="395"/>
      <c r="V161" s="468"/>
      <c r="W161" s="468"/>
      <c r="X161" s="468"/>
      <c r="Y161" s="587"/>
      <c r="Z161" s="565"/>
    </row>
    <row r="162" spans="2:26" ht="32.4" customHeight="1" x14ac:dyDescent="0.2">
      <c r="B162" s="375"/>
      <c r="C162" s="6"/>
      <c r="D162" s="1457" t="s">
        <v>1254</v>
      </c>
      <c r="E162" s="1458"/>
      <c r="F162" s="1458"/>
      <c r="G162" s="1459"/>
      <c r="H162" s="1246"/>
      <c r="I162" s="1244"/>
      <c r="J162" s="1244"/>
      <c r="K162" s="1245"/>
      <c r="L162" s="1281"/>
      <c r="M162" s="1282"/>
      <c r="N162" s="1283"/>
      <c r="O162" s="1246"/>
      <c r="P162" s="1244"/>
      <c r="Q162" s="1244"/>
      <c r="R162" s="1244"/>
      <c r="S162" s="1245"/>
      <c r="T162" s="631"/>
      <c r="U162" s="395"/>
      <c r="V162" s="468"/>
      <c r="W162" s="468"/>
      <c r="X162" s="468"/>
      <c r="Y162" s="587"/>
      <c r="Z162" s="565"/>
    </row>
    <row r="163" spans="2:26" ht="32.4" customHeight="1" x14ac:dyDescent="0.2">
      <c r="B163" s="375"/>
      <c r="C163" s="6"/>
      <c r="D163" s="1457" t="s">
        <v>1255</v>
      </c>
      <c r="E163" s="1458"/>
      <c r="F163" s="1458"/>
      <c r="G163" s="1459"/>
      <c r="H163" s="1246"/>
      <c r="I163" s="1244"/>
      <c r="J163" s="1244"/>
      <c r="K163" s="1245"/>
      <c r="L163" s="1281"/>
      <c r="M163" s="1282"/>
      <c r="N163" s="1283"/>
      <c r="O163" s="1246"/>
      <c r="P163" s="1244"/>
      <c r="Q163" s="1244"/>
      <c r="R163" s="1244"/>
      <c r="S163" s="1245"/>
      <c r="T163" s="631"/>
      <c r="U163" s="395"/>
      <c r="V163" s="468"/>
      <c r="W163" s="468"/>
      <c r="X163" s="468"/>
      <c r="Y163" s="587"/>
      <c r="Z163" s="565"/>
    </row>
    <row r="164" spans="2:26" ht="32.4" customHeight="1" x14ac:dyDescent="0.2">
      <c r="B164" s="925"/>
      <c r="C164" s="6"/>
      <c r="D164" s="1457" t="s">
        <v>182</v>
      </c>
      <c r="E164" s="1458"/>
      <c r="F164" s="1458"/>
      <c r="G164" s="1459"/>
      <c r="H164" s="1246"/>
      <c r="I164" s="1244"/>
      <c r="J164" s="1244"/>
      <c r="K164" s="1245"/>
      <c r="L164" s="1281"/>
      <c r="M164" s="1282"/>
      <c r="N164" s="1283"/>
      <c r="O164" s="1246"/>
      <c r="P164" s="1244"/>
      <c r="Q164" s="1244"/>
      <c r="R164" s="1244"/>
      <c r="S164" s="1245"/>
      <c r="T164" s="631"/>
      <c r="U164" s="395"/>
      <c r="V164" s="468"/>
      <c r="W164" s="468"/>
      <c r="X164" s="468"/>
      <c r="Y164" s="587"/>
      <c r="Z164" s="565"/>
    </row>
    <row r="165" spans="2:26" s="140" customFormat="1" ht="16.2" customHeight="1" x14ac:dyDescent="0.2">
      <c r="B165" s="928"/>
      <c r="C165" s="138"/>
      <c r="D165" s="175" t="s">
        <v>183</v>
      </c>
      <c r="E165" s="3"/>
      <c r="F165" s="3"/>
      <c r="G165" s="3"/>
      <c r="H165" s="3"/>
      <c r="I165" s="3"/>
      <c r="J165" s="3"/>
      <c r="K165" s="3"/>
      <c r="L165" s="3"/>
      <c r="M165" s="3"/>
      <c r="N165" s="3"/>
      <c r="O165" s="3"/>
      <c r="P165" s="3"/>
      <c r="Q165" s="3"/>
      <c r="R165" s="3"/>
      <c r="S165" s="3"/>
      <c r="T165" s="3"/>
      <c r="U165" s="139"/>
      <c r="V165" s="538"/>
      <c r="W165" s="538"/>
      <c r="X165" s="538"/>
      <c r="Y165" s="587"/>
      <c r="Z165" s="572"/>
    </row>
    <row r="166" spans="2:26" ht="32.4" customHeight="1" x14ac:dyDescent="0.2">
      <c r="B166" s="926"/>
      <c r="C166" s="6"/>
      <c r="D166" s="1456" t="s">
        <v>184</v>
      </c>
      <c r="E166" s="1456"/>
      <c r="F166" s="1456"/>
      <c r="G166" s="1456" t="s">
        <v>185</v>
      </c>
      <c r="H166" s="1456"/>
      <c r="I166" s="1456"/>
      <c r="J166" s="1456" t="s">
        <v>186</v>
      </c>
      <c r="K166" s="1456"/>
      <c r="L166" s="1456" t="s">
        <v>187</v>
      </c>
      <c r="M166" s="1456"/>
      <c r="N166" s="1456"/>
      <c r="O166" s="1456"/>
      <c r="P166" s="1456" t="s">
        <v>178</v>
      </c>
      <c r="Q166" s="1456"/>
      <c r="R166" s="1456"/>
      <c r="S166" s="1456"/>
      <c r="T166" s="591" t="s">
        <v>179</v>
      </c>
      <c r="U166" s="15"/>
      <c r="V166" s="468"/>
      <c r="W166" s="468"/>
      <c r="X166" s="468"/>
      <c r="Y166" s="587"/>
      <c r="Z166" s="565"/>
    </row>
    <row r="167" spans="2:26" ht="28.8" customHeight="1" x14ac:dyDescent="0.2">
      <c r="B167" s="926"/>
      <c r="C167" s="6"/>
      <c r="D167" s="1499"/>
      <c r="E167" s="1499"/>
      <c r="F167" s="1499"/>
      <c r="G167" s="1500"/>
      <c r="H167" s="1500"/>
      <c r="I167" s="1500"/>
      <c r="J167" s="1500"/>
      <c r="K167" s="1500"/>
      <c r="L167" s="1500"/>
      <c r="M167" s="1500"/>
      <c r="N167" s="1500"/>
      <c r="O167" s="1500"/>
      <c r="P167" s="1500"/>
      <c r="Q167" s="1500"/>
      <c r="R167" s="1500"/>
      <c r="S167" s="1500"/>
      <c r="T167" s="632"/>
      <c r="U167" s="15"/>
      <c r="V167" s="468"/>
      <c r="W167" s="468"/>
      <c r="X167" s="468"/>
      <c r="Y167" s="587"/>
      <c r="Z167" s="565"/>
    </row>
    <row r="168" spans="2:26" ht="28.8" customHeight="1" x14ac:dyDescent="0.2">
      <c r="B168" s="926"/>
      <c r="C168" s="6"/>
      <c r="D168" s="1499"/>
      <c r="E168" s="1499"/>
      <c r="F168" s="1499"/>
      <c r="G168" s="1500"/>
      <c r="H168" s="1500"/>
      <c r="I168" s="1500"/>
      <c r="J168" s="1500"/>
      <c r="K168" s="1500"/>
      <c r="L168" s="1500"/>
      <c r="M168" s="1500"/>
      <c r="N168" s="1500"/>
      <c r="O168" s="1500"/>
      <c r="P168" s="1500"/>
      <c r="Q168" s="1500"/>
      <c r="R168" s="1500"/>
      <c r="S168" s="1500"/>
      <c r="T168" s="633"/>
      <c r="U168" s="15"/>
      <c r="V168" s="468"/>
      <c r="W168" s="468"/>
      <c r="X168" s="468"/>
      <c r="Y168" s="587"/>
      <c r="Z168" s="565"/>
    </row>
    <row r="169" spans="2:26" ht="28.8" customHeight="1" x14ac:dyDescent="0.2">
      <c r="B169" s="926"/>
      <c r="C169" s="6"/>
      <c r="D169" s="1499"/>
      <c r="E169" s="1499"/>
      <c r="F169" s="1499"/>
      <c r="G169" s="1500"/>
      <c r="H169" s="1500"/>
      <c r="I169" s="1500"/>
      <c r="J169" s="1500"/>
      <c r="K169" s="1500"/>
      <c r="L169" s="1500"/>
      <c r="M169" s="1500"/>
      <c r="N169" s="1500"/>
      <c r="O169" s="1500"/>
      <c r="P169" s="1500"/>
      <c r="Q169" s="1500"/>
      <c r="R169" s="1500"/>
      <c r="S169" s="1500"/>
      <c r="T169" s="633"/>
      <c r="U169" s="15"/>
      <c r="V169" s="468"/>
      <c r="W169" s="468"/>
      <c r="X169" s="468"/>
      <c r="Y169" s="587"/>
      <c r="Z169" s="565"/>
    </row>
    <row r="170" spans="2:26" ht="28.8" customHeight="1" x14ac:dyDescent="0.2">
      <c r="B170" s="926"/>
      <c r="C170" s="6"/>
      <c r="D170" s="1499"/>
      <c r="E170" s="1499"/>
      <c r="F170" s="1499"/>
      <c r="G170" s="1500"/>
      <c r="H170" s="1500"/>
      <c r="I170" s="1500"/>
      <c r="J170" s="1500"/>
      <c r="K170" s="1500"/>
      <c r="L170" s="1500"/>
      <c r="M170" s="1500"/>
      <c r="N170" s="1500"/>
      <c r="O170" s="1500"/>
      <c r="P170" s="1500"/>
      <c r="Q170" s="1500"/>
      <c r="R170" s="1500"/>
      <c r="S170" s="1500"/>
      <c r="T170" s="633"/>
      <c r="U170" s="15"/>
      <c r="V170" s="468"/>
      <c r="W170" s="468"/>
      <c r="X170" s="468"/>
      <c r="Y170" s="587"/>
      <c r="Z170" s="565"/>
    </row>
    <row r="171" spans="2:26" ht="28.8" customHeight="1" x14ac:dyDescent="0.2">
      <c r="B171" s="926"/>
      <c r="C171" s="6"/>
      <c r="D171" s="1499"/>
      <c r="E171" s="1499"/>
      <c r="F171" s="1499"/>
      <c r="G171" s="1500"/>
      <c r="H171" s="1500"/>
      <c r="I171" s="1500"/>
      <c r="J171" s="1500"/>
      <c r="K171" s="1500"/>
      <c r="L171" s="1500"/>
      <c r="M171" s="1500"/>
      <c r="N171" s="1500"/>
      <c r="O171" s="1500"/>
      <c r="P171" s="1500"/>
      <c r="Q171" s="1500"/>
      <c r="R171" s="1500"/>
      <c r="S171" s="1500"/>
      <c r="T171" s="633"/>
      <c r="U171" s="15"/>
      <c r="V171" s="468"/>
      <c r="W171" s="468"/>
      <c r="X171" s="468"/>
      <c r="Y171" s="587"/>
      <c r="Z171" s="565"/>
    </row>
    <row r="172" spans="2:26" x14ac:dyDescent="0.2">
      <c r="B172" s="926"/>
      <c r="C172" s="170"/>
      <c r="D172" s="177"/>
      <c r="E172" s="177"/>
      <c r="F172" s="177"/>
      <c r="G172" s="177"/>
      <c r="H172" s="177"/>
      <c r="I172" s="177"/>
      <c r="J172" s="177"/>
      <c r="K172" s="177"/>
      <c r="L172" s="177"/>
      <c r="M172" s="177"/>
      <c r="N172" s="177"/>
      <c r="O172" s="177"/>
      <c r="P172" s="177"/>
      <c r="Q172" s="177"/>
      <c r="R172" s="177"/>
      <c r="S172" s="177"/>
      <c r="T172" s="177"/>
      <c r="U172" s="153"/>
      <c r="V172" s="539"/>
      <c r="W172" s="468"/>
      <c r="X172" s="468"/>
      <c r="Y172" s="587"/>
      <c r="Z172" s="565"/>
    </row>
    <row r="173" spans="2:26" ht="64.8" customHeight="1" x14ac:dyDescent="0.2">
      <c r="B173" s="926"/>
      <c r="C173" s="9">
        <v>5</v>
      </c>
      <c r="D173" s="1190" t="s">
        <v>725</v>
      </c>
      <c r="E173" s="1190"/>
      <c r="F173" s="1190"/>
      <c r="G173" s="1190"/>
      <c r="H173" s="1190"/>
      <c r="I173" s="1190"/>
      <c r="J173" s="1190"/>
      <c r="K173" s="1190"/>
      <c r="L173" s="1190"/>
      <c r="M173" s="1190"/>
      <c r="N173" s="1190"/>
      <c r="O173" s="1190"/>
      <c r="P173" s="1190"/>
      <c r="Q173" s="1190"/>
      <c r="R173" s="1190"/>
      <c r="S173" s="1190"/>
      <c r="T173" s="1190"/>
      <c r="U173" s="1191"/>
      <c r="V173" s="536" t="s">
        <v>7</v>
      </c>
      <c r="W173" s="536" t="s">
        <v>7</v>
      </c>
      <c r="X173" s="701"/>
      <c r="Y173" s="590" t="s">
        <v>601</v>
      </c>
      <c r="Z173" s="563"/>
    </row>
    <row r="174" spans="2:26" s="269" customFormat="1" ht="19.8" customHeight="1" x14ac:dyDescent="0.15">
      <c r="B174" s="372">
        <v>29</v>
      </c>
      <c r="C174" s="373" t="s">
        <v>188</v>
      </c>
      <c r="D174" s="373"/>
      <c r="E174" s="373"/>
      <c r="F174" s="373"/>
      <c r="G174" s="373"/>
      <c r="H174" s="373"/>
      <c r="I174" s="883" t="s">
        <v>1057</v>
      </c>
      <c r="J174" s="883"/>
      <c r="K174" s="883"/>
      <c r="L174" s="883"/>
      <c r="M174" s="883"/>
      <c r="N174" s="887"/>
      <c r="O174" s="887"/>
      <c r="P174" s="602"/>
      <c r="Q174" s="602"/>
      <c r="R174" s="602"/>
      <c r="S174" s="601"/>
      <c r="T174" s="603"/>
      <c r="U174" s="603"/>
      <c r="V174" s="535"/>
      <c r="W174" s="535"/>
      <c r="X174" s="535"/>
      <c r="Y174" s="446"/>
      <c r="Z174" s="583"/>
    </row>
    <row r="175" spans="2:26" ht="56.55" customHeight="1" x14ac:dyDescent="0.2">
      <c r="B175" s="634" t="s">
        <v>1056</v>
      </c>
      <c r="C175" s="134">
        <v>-1</v>
      </c>
      <c r="D175" s="1392" t="s">
        <v>726</v>
      </c>
      <c r="E175" s="1392"/>
      <c r="F175" s="1392"/>
      <c r="G175" s="1392"/>
      <c r="H175" s="1392"/>
      <c r="I175" s="1392"/>
      <c r="J175" s="1392"/>
      <c r="K175" s="1392"/>
      <c r="L175" s="1392"/>
      <c r="M175" s="1392"/>
      <c r="N175" s="1392"/>
      <c r="O175" s="1392"/>
      <c r="P175" s="1392"/>
      <c r="Q175" s="1392"/>
      <c r="R175" s="1392"/>
      <c r="S175" s="1392"/>
      <c r="T175" s="1392"/>
      <c r="U175" s="1393"/>
      <c r="V175" s="467" t="s">
        <v>7</v>
      </c>
      <c r="W175" s="467" t="s">
        <v>7</v>
      </c>
      <c r="X175" s="704"/>
      <c r="Y175" s="1309" t="s">
        <v>602</v>
      </c>
      <c r="Z175" s="562"/>
    </row>
    <row r="176" spans="2:26" ht="28.5" customHeight="1" x14ac:dyDescent="0.2">
      <c r="B176" s="918"/>
      <c r="C176" s="178">
        <v>-2</v>
      </c>
      <c r="D176" s="1394" t="s">
        <v>728</v>
      </c>
      <c r="E176" s="1394"/>
      <c r="F176" s="1394"/>
      <c r="G176" s="1394"/>
      <c r="H176" s="1394"/>
      <c r="I176" s="1394"/>
      <c r="J176" s="1394"/>
      <c r="K176" s="1394"/>
      <c r="L176" s="1394"/>
      <c r="M176" s="1394"/>
      <c r="N176" s="1394"/>
      <c r="O176" s="1394"/>
      <c r="P176" s="1394"/>
      <c r="Q176" s="1394"/>
      <c r="R176" s="1394"/>
      <c r="S176" s="1394"/>
      <c r="T176" s="1394"/>
      <c r="U176" s="1395"/>
      <c r="V176" s="459" t="s">
        <v>7</v>
      </c>
      <c r="W176" s="459" t="s">
        <v>7</v>
      </c>
      <c r="X176" s="861"/>
      <c r="Y176" s="1293"/>
      <c r="Z176" s="1530"/>
    </row>
    <row r="177" spans="1:27" ht="16.2" customHeight="1" x14ac:dyDescent="0.2">
      <c r="B177" s="918"/>
      <c r="C177" s="27"/>
      <c r="D177" s="1321" t="s">
        <v>189</v>
      </c>
      <c r="E177" s="1321"/>
      <c r="F177" s="1321"/>
      <c r="G177" s="1321"/>
      <c r="H177" s="1321"/>
      <c r="I177" s="1321"/>
      <c r="J177" s="1321"/>
      <c r="K177" s="1321"/>
      <c r="L177" s="1321"/>
      <c r="M177" s="1321"/>
      <c r="N177" s="1321"/>
      <c r="O177" s="1321"/>
      <c r="P177" s="1321"/>
      <c r="Q177" s="1321"/>
      <c r="R177" s="1321"/>
      <c r="S177" s="1321"/>
      <c r="T177" s="1321"/>
      <c r="U177" s="1322"/>
      <c r="V177" s="459" t="s">
        <v>7</v>
      </c>
      <c r="W177" s="861"/>
      <c r="X177" s="861"/>
      <c r="Y177" s="1293"/>
      <c r="Z177" s="1530"/>
    </row>
    <row r="178" spans="1:27" ht="32.4" customHeight="1" x14ac:dyDescent="0.2">
      <c r="B178" s="918"/>
      <c r="C178" s="179">
        <v>-3</v>
      </c>
      <c r="D178" s="1497" t="s">
        <v>727</v>
      </c>
      <c r="E178" s="1497"/>
      <c r="F178" s="1497"/>
      <c r="G178" s="1497"/>
      <c r="H178" s="1497"/>
      <c r="I178" s="1497"/>
      <c r="J178" s="1497"/>
      <c r="K178" s="1497"/>
      <c r="L178" s="1497"/>
      <c r="M178" s="1497"/>
      <c r="N178" s="1497"/>
      <c r="O178" s="1497"/>
      <c r="P178" s="1497"/>
      <c r="Q178" s="1497"/>
      <c r="R178" s="1497"/>
      <c r="S178" s="1497"/>
      <c r="T178" s="1497"/>
      <c r="U178" s="1498"/>
      <c r="V178" s="536" t="s">
        <v>7</v>
      </c>
      <c r="W178" s="536" t="s">
        <v>7</v>
      </c>
      <c r="X178" s="862"/>
      <c r="Y178" s="1293"/>
      <c r="Z178" s="563"/>
    </row>
    <row r="179" spans="1:27" s="269" customFormat="1" ht="19.8" customHeight="1" x14ac:dyDescent="0.15">
      <c r="B179" s="372">
        <v>30</v>
      </c>
      <c r="C179" s="373" t="s">
        <v>190</v>
      </c>
      <c r="D179" s="373"/>
      <c r="E179" s="373"/>
      <c r="F179" s="373"/>
      <c r="G179" s="373"/>
      <c r="H179" s="373"/>
      <c r="I179" s="373"/>
      <c r="J179" s="373"/>
      <c r="K179" s="373"/>
      <c r="L179" s="373"/>
      <c r="M179" s="373"/>
      <c r="N179" s="601"/>
      <c r="O179" s="601"/>
      <c r="P179" s="601"/>
      <c r="Q179" s="601"/>
      <c r="R179" s="601"/>
      <c r="S179" s="601"/>
      <c r="T179" s="363"/>
      <c r="U179" s="363"/>
      <c r="V179" s="700"/>
      <c r="W179" s="700"/>
      <c r="X179" s="700"/>
      <c r="Y179" s="446"/>
      <c r="Z179" s="583"/>
    </row>
    <row r="180" spans="1:27" ht="27" customHeight="1" x14ac:dyDescent="0.2">
      <c r="B180" s="634" t="s">
        <v>1058</v>
      </c>
      <c r="C180" s="1429" t="s">
        <v>729</v>
      </c>
      <c r="D180" s="1430"/>
      <c r="E180" s="1430"/>
      <c r="F180" s="1430"/>
      <c r="G180" s="1430"/>
      <c r="H180" s="1430"/>
      <c r="I180" s="1430"/>
      <c r="J180" s="1430"/>
      <c r="K180" s="1430"/>
      <c r="L180" s="1430"/>
      <c r="M180" s="1430"/>
      <c r="N180" s="1430"/>
      <c r="O180" s="1430"/>
      <c r="P180" s="1430"/>
      <c r="Q180" s="1430"/>
      <c r="R180" s="1430"/>
      <c r="S180" s="1430"/>
      <c r="T180" s="1430"/>
      <c r="U180" s="1431"/>
      <c r="V180" s="528" t="s">
        <v>7</v>
      </c>
      <c r="W180" s="528" t="s">
        <v>7</v>
      </c>
      <c r="X180" s="703"/>
      <c r="Y180" s="383" t="s">
        <v>603</v>
      </c>
      <c r="Z180" s="570"/>
    </row>
    <row r="181" spans="1:27" s="269" customFormat="1" ht="19.8" customHeight="1" x14ac:dyDescent="0.15">
      <c r="B181" s="372">
        <v>31</v>
      </c>
      <c r="C181" s="373" t="s">
        <v>164</v>
      </c>
      <c r="D181" s="373"/>
      <c r="E181" s="373"/>
      <c r="F181" s="373"/>
      <c r="G181" s="373"/>
      <c r="H181" s="373"/>
      <c r="I181" s="373"/>
      <c r="J181" s="373"/>
      <c r="K181" s="373"/>
      <c r="L181" s="373"/>
      <c r="M181" s="373"/>
      <c r="N181" s="602"/>
      <c r="O181" s="602"/>
      <c r="P181" s="602"/>
      <c r="Q181" s="602"/>
      <c r="R181" s="602"/>
      <c r="S181" s="602"/>
      <c r="T181" s="363"/>
      <c r="U181" s="363"/>
      <c r="V181" s="535"/>
      <c r="W181" s="535"/>
      <c r="X181" s="535"/>
      <c r="Y181" s="441"/>
      <c r="Z181" s="583"/>
    </row>
    <row r="182" spans="1:27" ht="43.8" customHeight="1" x14ac:dyDescent="0.2">
      <c r="B182" s="634" t="s">
        <v>1059</v>
      </c>
      <c r="C182" s="162">
        <v>1</v>
      </c>
      <c r="D182" s="1237" t="s">
        <v>191</v>
      </c>
      <c r="E182" s="1319"/>
      <c r="F182" s="1319"/>
      <c r="G182" s="1319"/>
      <c r="H182" s="1319"/>
      <c r="I182" s="1319"/>
      <c r="J182" s="1319"/>
      <c r="K182" s="1319"/>
      <c r="L182" s="1319"/>
      <c r="M182" s="1319"/>
      <c r="N182" s="1319"/>
      <c r="O182" s="1319"/>
      <c r="P182" s="1319"/>
      <c r="Q182" s="1319"/>
      <c r="R182" s="1319"/>
      <c r="S182" s="1319"/>
      <c r="T182" s="1319"/>
      <c r="U182" s="1320"/>
      <c r="V182" s="467" t="s">
        <v>7</v>
      </c>
      <c r="W182" s="467" t="s">
        <v>7</v>
      </c>
      <c r="X182" s="704"/>
      <c r="Y182" s="1309" t="s">
        <v>604</v>
      </c>
      <c r="Z182" s="562"/>
    </row>
    <row r="183" spans="1:27" s="140" customFormat="1" ht="19.5" customHeight="1" x14ac:dyDescent="0.2">
      <c r="A183" s="3"/>
      <c r="B183" s="929"/>
      <c r="C183" s="721" t="s">
        <v>30</v>
      </c>
      <c r="D183" s="455" t="s">
        <v>946</v>
      </c>
      <c r="E183" s="455"/>
      <c r="F183" s="455"/>
      <c r="G183" s="455"/>
      <c r="H183" s="455"/>
      <c r="I183" s="1350"/>
      <c r="J183" s="1351"/>
      <c r="K183" s="1351"/>
      <c r="L183" s="1351"/>
      <c r="M183" s="1351"/>
      <c r="N183" s="1351"/>
      <c r="O183" s="1351"/>
      <c r="P183" s="1351"/>
      <c r="Q183" s="1351"/>
      <c r="R183" s="1351"/>
      <c r="S183" s="1351"/>
      <c r="T183" s="1352"/>
      <c r="U183" s="672"/>
      <c r="V183" s="712"/>
      <c r="W183" s="712"/>
      <c r="X183" s="712"/>
      <c r="Y183" s="1293"/>
      <c r="Z183" s="713"/>
      <c r="AA183"/>
    </row>
    <row r="184" spans="1:27" s="140" customFormat="1" ht="6" customHeight="1" x14ac:dyDescent="0.2">
      <c r="A184" s="3"/>
      <c r="B184" s="929"/>
      <c r="C184" s="710"/>
      <c r="D184" s="455"/>
      <c r="E184" s="455"/>
      <c r="F184" s="455"/>
      <c r="G184" s="455"/>
      <c r="H184" s="455"/>
      <c r="I184" s="722"/>
      <c r="J184" s="722"/>
      <c r="K184" s="722"/>
      <c r="L184" s="722"/>
      <c r="M184" s="722"/>
      <c r="N184" s="722"/>
      <c r="O184" s="722"/>
      <c r="P184" s="722"/>
      <c r="Q184" s="722"/>
      <c r="R184" s="722"/>
      <c r="S184" s="722"/>
      <c r="T184" s="722"/>
      <c r="U184" s="672"/>
      <c r="V184" s="712"/>
      <c r="W184" s="712"/>
      <c r="X184" s="712"/>
      <c r="Y184" s="1293"/>
      <c r="Z184" s="713"/>
      <c r="AA184"/>
    </row>
    <row r="185" spans="1:27" s="140" customFormat="1" ht="15.6" customHeight="1" x14ac:dyDescent="0.2">
      <c r="A185" s="3"/>
      <c r="B185" s="929"/>
      <c r="C185" s="721" t="s">
        <v>12</v>
      </c>
      <c r="D185" s="455" t="s">
        <v>947</v>
      </c>
      <c r="E185" s="455"/>
      <c r="F185" s="455"/>
      <c r="G185" s="455"/>
      <c r="H185" s="455"/>
      <c r="I185" s="722"/>
      <c r="J185" s="722"/>
      <c r="K185" s="722"/>
      <c r="L185" s="722"/>
      <c r="M185" s="722"/>
      <c r="N185" s="722"/>
      <c r="O185" s="722"/>
      <c r="P185" s="722"/>
      <c r="Q185" s="722"/>
      <c r="R185" s="722"/>
      <c r="S185" s="722"/>
      <c r="T185" s="722"/>
      <c r="U185" s="672"/>
      <c r="V185" s="712"/>
      <c r="W185" s="712"/>
      <c r="X185" s="712"/>
      <c r="Y185" s="1293"/>
      <c r="Z185" s="713"/>
      <c r="AA185"/>
    </row>
    <row r="186" spans="1:27" s="140" customFormat="1" ht="18" customHeight="1" x14ac:dyDescent="0.2">
      <c r="A186" s="3"/>
      <c r="B186" s="929"/>
      <c r="C186" s="721"/>
      <c r="D186" s="3"/>
      <c r="E186" s="455"/>
      <c r="F186" s="455" t="s">
        <v>948</v>
      </c>
      <c r="H186" s="455"/>
      <c r="I186" s="1350"/>
      <c r="J186" s="1351"/>
      <c r="K186" s="1351"/>
      <c r="L186" s="1351"/>
      <c r="M186" s="1351"/>
      <c r="N186" s="1351"/>
      <c r="O186" s="1351"/>
      <c r="P186" s="1351"/>
      <c r="Q186" s="1351"/>
      <c r="R186" s="1351"/>
      <c r="S186" s="1351"/>
      <c r="T186" s="1352"/>
      <c r="U186" s="672"/>
      <c r="V186" s="712"/>
      <c r="W186" s="712"/>
      <c r="X186" s="712"/>
      <c r="Y186" s="1293"/>
      <c r="Z186" s="713"/>
      <c r="AA186"/>
    </row>
    <row r="187" spans="1:27" s="140" customFormat="1" ht="6.45" customHeight="1" x14ac:dyDescent="0.2">
      <c r="A187" s="3"/>
      <c r="B187" s="929"/>
      <c r="C187" s="721"/>
      <c r="D187" s="676"/>
      <c r="E187" s="676"/>
      <c r="F187" s="676"/>
      <c r="G187" s="676"/>
      <c r="H187" s="676"/>
      <c r="I187" s="177"/>
      <c r="J187" s="177"/>
      <c r="K187" s="177"/>
      <c r="L187" s="177"/>
      <c r="M187" s="177"/>
      <c r="N187" s="177"/>
      <c r="O187" s="177"/>
      <c r="P187" s="177"/>
      <c r="Q187" s="177"/>
      <c r="R187" s="177"/>
      <c r="S187" s="177"/>
      <c r="T187" s="177"/>
      <c r="U187" s="677"/>
      <c r="V187" s="720"/>
      <c r="W187" s="720"/>
      <c r="X187" s="720"/>
      <c r="Y187" s="1293"/>
      <c r="Z187" s="713"/>
      <c r="AA187"/>
    </row>
    <row r="188" spans="1:27" s="140" customFormat="1" ht="16.5" customHeight="1" x14ac:dyDescent="0.2">
      <c r="A188" s="3"/>
      <c r="B188" s="929"/>
      <c r="C188" s="721" t="s">
        <v>17</v>
      </c>
      <c r="D188" s="455" t="s">
        <v>949</v>
      </c>
      <c r="E188" s="455"/>
      <c r="F188" s="455"/>
      <c r="G188" s="455"/>
      <c r="H188" s="455"/>
      <c r="I188" s="722"/>
      <c r="J188" s="722"/>
      <c r="K188" s="722"/>
      <c r="L188" s="722"/>
      <c r="M188" s="722"/>
      <c r="N188" s="722"/>
      <c r="O188" s="722"/>
      <c r="P188" s="722"/>
      <c r="Q188" s="722"/>
      <c r="R188" s="722"/>
      <c r="S188" s="722"/>
      <c r="T188" s="722"/>
      <c r="U188" s="672"/>
      <c r="V188" s="712"/>
      <c r="W188" s="712"/>
      <c r="X188" s="712"/>
      <c r="Y188" s="1293"/>
      <c r="Z188" s="713"/>
      <c r="AA188"/>
    </row>
    <row r="189" spans="1:27" s="140" customFormat="1" ht="16.5" customHeight="1" x14ac:dyDescent="0.2">
      <c r="A189" s="3"/>
      <c r="B189" s="929"/>
      <c r="C189" s="710"/>
      <c r="D189" s="455" t="s">
        <v>950</v>
      </c>
      <c r="E189" s="455"/>
      <c r="F189" s="455"/>
      <c r="G189" s="455"/>
      <c r="H189" s="455"/>
      <c r="I189" s="722"/>
      <c r="J189" s="722"/>
      <c r="K189" s="722"/>
      <c r="L189" s="722"/>
      <c r="M189" s="722"/>
      <c r="N189" s="722"/>
      <c r="O189" s="722"/>
      <c r="P189" s="722"/>
      <c r="Q189" s="722"/>
      <c r="R189" s="722"/>
      <c r="S189" s="722"/>
      <c r="T189" s="722"/>
      <c r="U189" s="672"/>
      <c r="V189" s="712"/>
      <c r="W189" s="712"/>
      <c r="X189" s="712"/>
      <c r="Y189" s="1293"/>
      <c r="Z189" s="713"/>
      <c r="AA189"/>
    </row>
    <row r="190" spans="1:27" s="140" customFormat="1" ht="22.5" customHeight="1" x14ac:dyDescent="0.2">
      <c r="A190" s="3"/>
      <c r="B190" s="929"/>
      <c r="C190" s="710"/>
      <c r="D190" s="1349" t="s">
        <v>951</v>
      </c>
      <c r="E190" s="1349"/>
      <c r="F190" s="1349"/>
      <c r="G190" s="1349"/>
      <c r="H190" s="1349" t="s">
        <v>952</v>
      </c>
      <c r="I190" s="1349"/>
      <c r="J190" s="1349"/>
      <c r="K190" s="1349" t="s">
        <v>953</v>
      </c>
      <c r="L190" s="1349"/>
      <c r="M190" s="1349"/>
      <c r="N190" s="1349" t="s">
        <v>954</v>
      </c>
      <c r="O190" s="1349"/>
      <c r="P190" s="1349"/>
      <c r="Q190" s="1349" t="s">
        <v>955</v>
      </c>
      <c r="R190" s="1349"/>
      <c r="S190" s="1349"/>
      <c r="T190" s="1349"/>
      <c r="U190" s="1349"/>
      <c r="V190" s="712"/>
      <c r="W190" s="712"/>
      <c r="X190" s="712"/>
      <c r="Y190" s="1293"/>
      <c r="Z190" s="713"/>
      <c r="AA190"/>
    </row>
    <row r="191" spans="1:27" s="140" customFormat="1" ht="28.05" customHeight="1" x14ac:dyDescent="0.2">
      <c r="A191" s="3"/>
      <c r="B191" s="929"/>
      <c r="C191" s="710"/>
      <c r="D191" s="1349" t="s">
        <v>956</v>
      </c>
      <c r="E191" s="1349"/>
      <c r="F191" s="1349"/>
      <c r="G191" s="1349"/>
      <c r="H191" s="1347" t="s">
        <v>957</v>
      </c>
      <c r="I191" s="1347"/>
      <c r="J191" s="1347"/>
      <c r="K191" s="1347" t="s">
        <v>958</v>
      </c>
      <c r="L191" s="1347"/>
      <c r="M191" s="1347"/>
      <c r="N191" s="1347" t="s">
        <v>958</v>
      </c>
      <c r="O191" s="1347"/>
      <c r="P191" s="1347"/>
      <c r="Q191" s="1348"/>
      <c r="R191" s="1348"/>
      <c r="S191" s="1348"/>
      <c r="T191" s="1348"/>
      <c r="U191" s="1348"/>
      <c r="V191" s="712"/>
      <c r="W191" s="712"/>
      <c r="X191" s="712"/>
      <c r="Y191" s="1293"/>
      <c r="Z191" s="713"/>
      <c r="AA191"/>
    </row>
    <row r="192" spans="1:27" s="140" customFormat="1" ht="28.05" customHeight="1" x14ac:dyDescent="0.2">
      <c r="A192" s="3"/>
      <c r="B192" s="929"/>
      <c r="C192" s="710"/>
      <c r="D192" s="1424" t="s">
        <v>959</v>
      </c>
      <c r="E192" s="1424"/>
      <c r="F192" s="1424"/>
      <c r="G192" s="1424"/>
      <c r="H192" s="1347" t="s">
        <v>958</v>
      </c>
      <c r="I192" s="1347"/>
      <c r="J192" s="1347"/>
      <c r="K192" s="1347" t="s">
        <v>958</v>
      </c>
      <c r="L192" s="1347"/>
      <c r="M192" s="1347"/>
      <c r="N192" s="1347" t="s">
        <v>958</v>
      </c>
      <c r="O192" s="1347"/>
      <c r="P192" s="1347"/>
      <c r="Q192" s="1348"/>
      <c r="R192" s="1348"/>
      <c r="S192" s="1348"/>
      <c r="T192" s="1348"/>
      <c r="U192" s="1348"/>
      <c r="V192" s="712"/>
      <c r="W192" s="712"/>
      <c r="X192" s="712"/>
      <c r="Y192" s="1293"/>
      <c r="Z192" s="713"/>
      <c r="AA192"/>
    </row>
    <row r="193" spans="1:27" s="140" customFormat="1" ht="28.05" customHeight="1" x14ac:dyDescent="0.2">
      <c r="A193" s="3"/>
      <c r="B193" s="929"/>
      <c r="C193" s="710"/>
      <c r="D193" s="1349" t="s">
        <v>960</v>
      </c>
      <c r="E193" s="1349"/>
      <c r="F193" s="1349"/>
      <c r="G193" s="1349"/>
      <c r="H193" s="1347" t="s">
        <v>957</v>
      </c>
      <c r="I193" s="1347"/>
      <c r="J193" s="1347"/>
      <c r="K193" s="1347" t="s">
        <v>958</v>
      </c>
      <c r="L193" s="1347"/>
      <c r="M193" s="1347"/>
      <c r="N193" s="1347" t="s">
        <v>958</v>
      </c>
      <c r="O193" s="1347"/>
      <c r="P193" s="1347"/>
      <c r="Q193" s="1348"/>
      <c r="R193" s="1348"/>
      <c r="S193" s="1348"/>
      <c r="T193" s="1348"/>
      <c r="U193" s="1348"/>
      <c r="V193" s="712"/>
      <c r="W193" s="712"/>
      <c r="X193" s="712"/>
      <c r="Y193" s="1293"/>
      <c r="Z193" s="713"/>
      <c r="AA193"/>
    </row>
    <row r="194" spans="1:27" s="140" customFormat="1" ht="28.05" customHeight="1" x14ac:dyDescent="0.2">
      <c r="A194" s="3"/>
      <c r="B194" s="929"/>
      <c r="C194" s="710"/>
      <c r="D194" s="1349" t="s">
        <v>961</v>
      </c>
      <c r="E194" s="1349"/>
      <c r="F194" s="1349"/>
      <c r="G194" s="1349"/>
      <c r="H194" s="1347" t="s">
        <v>958</v>
      </c>
      <c r="I194" s="1347"/>
      <c r="J194" s="1347"/>
      <c r="K194" s="1347" t="s">
        <v>958</v>
      </c>
      <c r="L194" s="1347"/>
      <c r="M194" s="1347"/>
      <c r="N194" s="1347" t="s">
        <v>958</v>
      </c>
      <c r="O194" s="1347"/>
      <c r="P194" s="1347"/>
      <c r="Q194" s="1348"/>
      <c r="R194" s="1348"/>
      <c r="S194" s="1348"/>
      <c r="T194" s="1348"/>
      <c r="U194" s="1348"/>
      <c r="V194" s="712"/>
      <c r="W194" s="712"/>
      <c r="X194" s="712"/>
      <c r="Y194" s="1293"/>
      <c r="Z194" s="713"/>
      <c r="AA194"/>
    </row>
    <row r="195" spans="1:27" s="140" customFormat="1" ht="23.1" customHeight="1" x14ac:dyDescent="0.2">
      <c r="A195" s="3"/>
      <c r="B195" s="929"/>
      <c r="C195" s="723"/>
      <c r="D195" s="724" t="s">
        <v>395</v>
      </c>
      <c r="E195" s="1359" t="s">
        <v>962</v>
      </c>
      <c r="F195" s="1359"/>
      <c r="G195" s="1359"/>
      <c r="H195" s="1359"/>
      <c r="I195" s="1359"/>
      <c r="J195" s="1359"/>
      <c r="K195" s="1359"/>
      <c r="L195" s="1359"/>
      <c r="M195" s="1359"/>
      <c r="N195" s="1359"/>
      <c r="O195" s="1359"/>
      <c r="P195" s="1359"/>
      <c r="Q195" s="1360"/>
      <c r="R195" s="1360"/>
      <c r="S195" s="1360"/>
      <c r="T195" s="1360"/>
      <c r="U195" s="672"/>
      <c r="V195" s="712"/>
      <c r="W195" s="712"/>
      <c r="X195" s="712"/>
      <c r="Y195" s="1293"/>
      <c r="Z195" s="713"/>
      <c r="AA195"/>
    </row>
    <row r="196" spans="1:27" s="140" customFormat="1" ht="15" customHeight="1" x14ac:dyDescent="0.2">
      <c r="A196" s="3"/>
      <c r="B196" s="929"/>
      <c r="C196" s="723"/>
      <c r="D196" s="725" t="s">
        <v>963</v>
      </c>
      <c r="E196" s="726" t="s">
        <v>964</v>
      </c>
      <c r="F196" s="726"/>
      <c r="G196" s="726"/>
      <c r="H196" s="726"/>
      <c r="I196" s="727"/>
      <c r="J196" s="456"/>
      <c r="K196" s="456"/>
      <c r="L196" s="456"/>
      <c r="M196" s="456"/>
      <c r="N196" s="728"/>
      <c r="O196" s="728"/>
      <c r="P196" s="727"/>
      <c r="Q196" s="727"/>
      <c r="R196" s="727"/>
      <c r="S196" s="727"/>
      <c r="T196" s="727"/>
      <c r="U196" s="672"/>
      <c r="V196" s="712"/>
      <c r="W196" s="712"/>
      <c r="X196" s="712"/>
      <c r="Y196" s="1293"/>
      <c r="Z196" s="713"/>
      <c r="AA196"/>
    </row>
    <row r="197" spans="1:27" s="733" customFormat="1" ht="21.45" customHeight="1" x14ac:dyDescent="0.2">
      <c r="A197" s="729"/>
      <c r="B197" s="930"/>
      <c r="C197" s="730"/>
      <c r="D197" s="731" t="s">
        <v>19</v>
      </c>
      <c r="E197" s="174" t="s">
        <v>965</v>
      </c>
      <c r="F197" s="174"/>
      <c r="G197" s="174"/>
      <c r="H197" s="174"/>
      <c r="I197" s="174" t="s">
        <v>966</v>
      </c>
      <c r="J197" s="174"/>
      <c r="K197" s="174"/>
      <c r="L197" s="174"/>
      <c r="M197" s="174"/>
      <c r="N197" s="174"/>
      <c r="O197" s="1350"/>
      <c r="P197" s="1351"/>
      <c r="Q197" s="1351"/>
      <c r="R197" s="1351"/>
      <c r="S197" s="1351"/>
      <c r="T197" s="1352"/>
      <c r="U197" s="672"/>
      <c r="V197" s="712"/>
      <c r="W197" s="712"/>
      <c r="X197" s="712"/>
      <c r="Y197" s="1293"/>
      <c r="Z197" s="732"/>
      <c r="AA197"/>
    </row>
    <row r="198" spans="1:27" s="140" customFormat="1" ht="21.45" customHeight="1" x14ac:dyDescent="0.2">
      <c r="A198" s="3"/>
      <c r="B198" s="929"/>
      <c r="C198" s="710"/>
      <c r="D198" s="731" t="s">
        <v>20</v>
      </c>
      <c r="E198" s="174" t="s">
        <v>967</v>
      </c>
      <c r="F198" s="174"/>
      <c r="G198" s="174"/>
      <c r="H198" s="174"/>
      <c r="I198" s="174" t="s">
        <v>968</v>
      </c>
      <c r="J198" s="174"/>
      <c r="K198" s="174"/>
      <c r="L198" s="294"/>
      <c r="M198" s="294"/>
      <c r="N198" s="294"/>
      <c r="O198" s="1350"/>
      <c r="P198" s="1351"/>
      <c r="Q198" s="1351"/>
      <c r="R198" s="1351"/>
      <c r="S198" s="1351"/>
      <c r="T198" s="1352"/>
      <c r="U198" s="672"/>
      <c r="V198" s="712"/>
      <c r="W198" s="712"/>
      <c r="X198" s="712"/>
      <c r="Y198" s="1293"/>
      <c r="Z198" s="713"/>
      <c r="AA198"/>
    </row>
    <row r="199" spans="1:27" s="140" customFormat="1" ht="21.45" customHeight="1" x14ac:dyDescent="0.2">
      <c r="A199" s="3"/>
      <c r="B199" s="929"/>
      <c r="C199" s="710"/>
      <c r="D199" s="731" t="s">
        <v>21</v>
      </c>
      <c r="E199" s="174" t="s">
        <v>969</v>
      </c>
      <c r="F199" s="174"/>
      <c r="G199" s="174"/>
      <c r="H199" s="174"/>
      <c r="I199" s="174" t="s">
        <v>970</v>
      </c>
      <c r="J199" s="294"/>
      <c r="K199" s="294"/>
      <c r="L199" s="294"/>
      <c r="M199" s="294"/>
      <c r="N199" s="294"/>
      <c r="O199" s="1350"/>
      <c r="P199" s="1351"/>
      <c r="Q199" s="1351"/>
      <c r="R199" s="1351"/>
      <c r="S199" s="1351"/>
      <c r="T199" s="1352"/>
      <c r="U199" s="672"/>
      <c r="V199" s="712"/>
      <c r="W199" s="712"/>
      <c r="X199" s="712"/>
      <c r="Y199" s="1293"/>
      <c r="Z199" s="713"/>
      <c r="AA199"/>
    </row>
    <row r="200" spans="1:27" s="140" customFormat="1" ht="6.6" customHeight="1" x14ac:dyDescent="0.2">
      <c r="A200" s="3"/>
      <c r="B200" s="929"/>
      <c r="C200" s="710"/>
      <c r="D200" s="734"/>
      <c r="E200" s="676"/>
      <c r="F200" s="676"/>
      <c r="G200" s="676"/>
      <c r="H200" s="676"/>
      <c r="I200" s="676"/>
      <c r="J200" s="177"/>
      <c r="K200" s="177"/>
      <c r="L200" s="177"/>
      <c r="M200" s="177"/>
      <c r="N200" s="177"/>
      <c r="O200" s="177"/>
      <c r="P200" s="177"/>
      <c r="Q200" s="177"/>
      <c r="R200" s="177"/>
      <c r="S200" s="177"/>
      <c r="T200" s="177"/>
      <c r="U200" s="677"/>
      <c r="V200" s="720"/>
      <c r="W200" s="720"/>
      <c r="X200" s="720"/>
      <c r="Y200" s="1293"/>
      <c r="Z200" s="713"/>
      <c r="AA200"/>
    </row>
    <row r="201" spans="1:27" s="140" customFormat="1" ht="45.6" customHeight="1" x14ac:dyDescent="0.2">
      <c r="A201" s="3"/>
      <c r="B201" s="929"/>
      <c r="C201" s="721" t="s">
        <v>153</v>
      </c>
      <c r="D201" s="1184" t="s">
        <v>971</v>
      </c>
      <c r="E201" s="1184"/>
      <c r="F201" s="1184"/>
      <c r="G201" s="1184"/>
      <c r="H201" s="1184"/>
      <c r="I201" s="1184"/>
      <c r="J201" s="1184"/>
      <c r="K201" s="1184"/>
      <c r="L201" s="1184"/>
      <c r="M201" s="1184"/>
      <c r="N201" s="1184"/>
      <c r="O201" s="1184"/>
      <c r="P201" s="1184"/>
      <c r="Q201" s="1184"/>
      <c r="R201" s="1184"/>
      <c r="S201" s="1184"/>
      <c r="T201" s="1184"/>
      <c r="U201" s="1185"/>
      <c r="V201" s="461" t="s">
        <v>7</v>
      </c>
      <c r="W201" s="461" t="s">
        <v>7</v>
      </c>
      <c r="X201" s="720"/>
      <c r="Y201" s="1293"/>
      <c r="Z201" s="713"/>
      <c r="AA201"/>
    </row>
    <row r="202" spans="1:27" ht="27" customHeight="1" x14ac:dyDescent="0.2">
      <c r="A202" s="175"/>
      <c r="B202" s="634"/>
      <c r="C202" s="721" t="s">
        <v>155</v>
      </c>
      <c r="D202" s="1345" t="s">
        <v>972</v>
      </c>
      <c r="E202" s="1345"/>
      <c r="F202" s="1345"/>
      <c r="G202" s="1345"/>
      <c r="H202" s="1345"/>
      <c r="I202" s="1345"/>
      <c r="J202" s="1345"/>
      <c r="K202" s="1345"/>
      <c r="L202" s="1345"/>
      <c r="M202" s="1345"/>
      <c r="N202" s="1345"/>
      <c r="O202" s="1345"/>
      <c r="P202" s="1345"/>
      <c r="Q202" s="1345"/>
      <c r="R202" s="1345"/>
      <c r="S202" s="1345"/>
      <c r="T202" s="1345"/>
      <c r="U202" s="1346"/>
      <c r="V202" s="712"/>
      <c r="W202" s="712"/>
      <c r="X202" s="712"/>
      <c r="Y202" s="1293"/>
      <c r="Z202" s="736"/>
    </row>
    <row r="203" spans="1:27" s="140" customFormat="1" ht="24" customHeight="1" x14ac:dyDescent="0.2">
      <c r="A203" s="3"/>
      <c r="B203" s="929"/>
      <c r="C203" s="710"/>
      <c r="D203" s="1361" t="s">
        <v>973</v>
      </c>
      <c r="E203" s="1361"/>
      <c r="F203" s="1361"/>
      <c r="G203" s="1361"/>
      <c r="H203" s="1362"/>
      <c r="I203" s="1342"/>
      <c r="J203" s="1343"/>
      <c r="K203" s="1343"/>
      <c r="L203" s="1343"/>
      <c r="M203" s="1344"/>
      <c r="N203" s="1325"/>
      <c r="O203" s="1326"/>
      <c r="P203" s="1326"/>
      <c r="Q203" s="1326"/>
      <c r="R203" s="1326"/>
      <c r="S203" s="1326"/>
      <c r="T203" s="1327"/>
      <c r="U203" s="672"/>
      <c r="V203" s="712"/>
      <c r="W203" s="712"/>
      <c r="X203" s="712"/>
      <c r="Y203" s="1293"/>
      <c r="Z203" s="713"/>
      <c r="AA203"/>
    </row>
    <row r="204" spans="1:27" s="140" customFormat="1" ht="10.5" customHeight="1" x14ac:dyDescent="0.2">
      <c r="A204" s="3"/>
      <c r="B204" s="929"/>
      <c r="C204" s="710"/>
      <c r="D204" s="737"/>
      <c r="E204" s="722"/>
      <c r="F204" s="722"/>
      <c r="G204" s="722"/>
      <c r="H204" s="722"/>
      <c r="I204" s="455"/>
      <c r="J204" s="738"/>
      <c r="K204" s="738"/>
      <c r="L204" s="738"/>
      <c r="M204" s="738"/>
      <c r="N204" s="739"/>
      <c r="O204" s="739"/>
      <c r="P204" s="739"/>
      <c r="Q204" s="739"/>
      <c r="R204" s="739"/>
      <c r="S204" s="739"/>
      <c r="T204" s="739"/>
      <c r="U204" s="672"/>
      <c r="V204" s="712"/>
      <c r="W204" s="712"/>
      <c r="X204" s="712"/>
      <c r="Y204" s="1293"/>
      <c r="Z204" s="713"/>
      <c r="AA204"/>
    </row>
    <row r="205" spans="1:27" s="140" customFormat="1" ht="21.6" customHeight="1" x14ac:dyDescent="0.2">
      <c r="A205" s="3"/>
      <c r="B205" s="929"/>
      <c r="C205" s="710"/>
      <c r="D205" s="1410" t="s">
        <v>948</v>
      </c>
      <c r="E205" s="1410"/>
      <c r="F205" s="1410"/>
      <c r="G205" s="1410"/>
      <c r="H205" s="1411"/>
      <c r="I205" s="1342"/>
      <c r="J205" s="1343"/>
      <c r="K205" s="1343"/>
      <c r="L205" s="1343"/>
      <c r="M205" s="1343"/>
      <c r="N205" s="1343"/>
      <c r="O205" s="1343"/>
      <c r="P205" s="1343"/>
      <c r="Q205" s="1343"/>
      <c r="R205" s="1343"/>
      <c r="S205" s="1343"/>
      <c r="T205" s="1344"/>
      <c r="U205" s="672"/>
      <c r="V205" s="712"/>
      <c r="W205" s="712"/>
      <c r="X205" s="712"/>
      <c r="Y205" s="1293"/>
      <c r="Z205" s="713"/>
      <c r="AA205"/>
    </row>
    <row r="206" spans="1:27" s="140" customFormat="1" ht="8.1" customHeight="1" x14ac:dyDescent="0.2">
      <c r="A206" s="3"/>
      <c r="B206" s="929"/>
      <c r="C206" s="710"/>
      <c r="D206" s="734"/>
      <c r="E206" s="676"/>
      <c r="F206" s="676"/>
      <c r="G206" s="676"/>
      <c r="H206" s="676"/>
      <c r="I206" s="676"/>
      <c r="J206" s="177"/>
      <c r="K206" s="177"/>
      <c r="L206" s="177"/>
      <c r="M206" s="177"/>
      <c r="N206" s="177"/>
      <c r="O206" s="177"/>
      <c r="P206" s="177"/>
      <c r="Q206" s="177"/>
      <c r="R206" s="177"/>
      <c r="S206" s="177"/>
      <c r="T206" s="177"/>
      <c r="U206" s="677"/>
      <c r="V206" s="720"/>
      <c r="W206" s="720"/>
      <c r="X206" s="720"/>
      <c r="Y206" s="1293"/>
      <c r="Z206" s="713"/>
      <c r="AA206"/>
    </row>
    <row r="207" spans="1:27" s="140" customFormat="1" ht="30" customHeight="1" x14ac:dyDescent="0.2">
      <c r="A207" s="3"/>
      <c r="B207" s="929"/>
      <c r="C207" s="735" t="s">
        <v>156</v>
      </c>
      <c r="D207" s="1345" t="s">
        <v>974</v>
      </c>
      <c r="E207" s="1345"/>
      <c r="F207" s="1345"/>
      <c r="G207" s="1345"/>
      <c r="H207" s="1345"/>
      <c r="I207" s="1345"/>
      <c r="J207" s="1345"/>
      <c r="K207" s="1345"/>
      <c r="L207" s="1345"/>
      <c r="M207" s="1345"/>
      <c r="N207" s="1345"/>
      <c r="O207" s="1345"/>
      <c r="P207" s="1345"/>
      <c r="Q207" s="1345"/>
      <c r="R207" s="1345"/>
      <c r="S207" s="1345"/>
      <c r="T207" s="1345"/>
      <c r="U207" s="1346"/>
      <c r="V207" s="712"/>
      <c r="W207" s="712"/>
      <c r="X207" s="712"/>
      <c r="Y207" s="1293"/>
      <c r="Z207" s="713"/>
      <c r="AA207"/>
    </row>
    <row r="208" spans="1:27" s="140" customFormat="1" ht="19.5" customHeight="1" x14ac:dyDescent="0.2">
      <c r="A208" s="3"/>
      <c r="B208" s="929"/>
      <c r="C208" s="710"/>
      <c r="D208" s="455"/>
      <c r="E208" s="3"/>
      <c r="F208" s="174" t="s">
        <v>975</v>
      </c>
      <c r="G208" s="174"/>
      <c r="H208" s="174"/>
      <c r="I208" s="1342"/>
      <c r="J208" s="1343"/>
      <c r="K208" s="1343"/>
      <c r="L208" s="1343"/>
      <c r="M208" s="1343"/>
      <c r="N208" s="1343"/>
      <c r="O208" s="1343"/>
      <c r="P208" s="1343"/>
      <c r="Q208" s="1343"/>
      <c r="R208" s="1343"/>
      <c r="S208" s="1343"/>
      <c r="T208" s="1344"/>
      <c r="U208" s="672"/>
      <c r="V208" s="712"/>
      <c r="W208" s="712"/>
      <c r="X208" s="712"/>
      <c r="Y208" s="1293"/>
      <c r="Z208" s="713"/>
      <c r="AA208"/>
    </row>
    <row r="209" spans="1:27" s="140" customFormat="1" ht="5.0999999999999996" customHeight="1" x14ac:dyDescent="0.2">
      <c r="A209" s="3"/>
      <c r="B209" s="929"/>
      <c r="C209" s="710"/>
      <c r="D209" s="455"/>
      <c r="E209" s="3"/>
      <c r="F209" s="174"/>
      <c r="G209" s="174"/>
      <c r="H209" s="174"/>
      <c r="I209" s="722"/>
      <c r="J209" s="722"/>
      <c r="K209" s="722"/>
      <c r="L209" s="722"/>
      <c r="M209" s="722"/>
      <c r="N209" s="722"/>
      <c r="O209" s="722"/>
      <c r="P209" s="722"/>
      <c r="Q209" s="722"/>
      <c r="R209" s="722"/>
      <c r="S209" s="722"/>
      <c r="T209" s="722"/>
      <c r="U209" s="672"/>
      <c r="V209" s="712"/>
      <c r="W209" s="712"/>
      <c r="X209" s="712"/>
      <c r="Y209" s="1293"/>
      <c r="Z209" s="713"/>
      <c r="AA209"/>
    </row>
    <row r="210" spans="1:27" s="140" customFormat="1" ht="30.45" customHeight="1" x14ac:dyDescent="0.2">
      <c r="A210" s="3"/>
      <c r="B210" s="929"/>
      <c r="C210" s="710"/>
      <c r="D210" s="455"/>
      <c r="E210" s="3"/>
      <c r="F210" s="174" t="s">
        <v>976</v>
      </c>
      <c r="G210" s="174"/>
      <c r="H210" s="174"/>
      <c r="I210" s="1342"/>
      <c r="J210" s="1343"/>
      <c r="K210" s="1343"/>
      <c r="L210" s="1343"/>
      <c r="M210" s="1343"/>
      <c r="N210" s="1343"/>
      <c r="O210" s="1343"/>
      <c r="P210" s="1343"/>
      <c r="Q210" s="1343"/>
      <c r="R210" s="1343"/>
      <c r="S210" s="1343"/>
      <c r="T210" s="1344"/>
      <c r="U210" s="672"/>
      <c r="V210" s="712"/>
      <c r="W210" s="712"/>
      <c r="X210" s="712"/>
      <c r="Y210" s="1293"/>
      <c r="Z210" s="713"/>
      <c r="AA210"/>
    </row>
    <row r="211" spans="1:27" s="140" customFormat="1" ht="5.0999999999999996" customHeight="1" x14ac:dyDescent="0.2">
      <c r="A211" s="3"/>
      <c r="B211" s="929"/>
      <c r="C211" s="710"/>
      <c r="D211" s="455"/>
      <c r="E211" s="3"/>
      <c r="F211" s="174"/>
      <c r="G211" s="174"/>
      <c r="H211" s="174"/>
      <c r="I211" s="722"/>
      <c r="J211" s="722"/>
      <c r="K211" s="722"/>
      <c r="L211" s="722"/>
      <c r="M211" s="722"/>
      <c r="N211" s="722"/>
      <c r="O211" s="722"/>
      <c r="P211" s="722"/>
      <c r="Q211" s="722"/>
      <c r="R211" s="722"/>
      <c r="S211" s="722"/>
      <c r="T211" s="722"/>
      <c r="U211" s="672"/>
      <c r="V211" s="712"/>
      <c r="W211" s="712"/>
      <c r="X211" s="712"/>
      <c r="Y211" s="1293"/>
      <c r="Z211" s="713"/>
      <c r="AA211"/>
    </row>
    <row r="212" spans="1:27" s="140" customFormat="1" ht="32.549999999999997" customHeight="1" x14ac:dyDescent="0.2">
      <c r="A212" s="3"/>
      <c r="B212" s="929"/>
      <c r="C212" s="710"/>
      <c r="D212" s="455"/>
      <c r="E212" s="3"/>
      <c r="F212" s="174" t="s">
        <v>977</v>
      </c>
      <c r="G212" s="174"/>
      <c r="H212" s="174"/>
      <c r="I212" s="1342"/>
      <c r="J212" s="1343"/>
      <c r="K212" s="1343"/>
      <c r="L212" s="1343"/>
      <c r="M212" s="1343"/>
      <c r="N212" s="1343"/>
      <c r="O212" s="1343"/>
      <c r="P212" s="1343"/>
      <c r="Q212" s="1343"/>
      <c r="R212" s="1343"/>
      <c r="S212" s="1343"/>
      <c r="T212" s="1344"/>
      <c r="U212" s="672"/>
      <c r="V212" s="712"/>
      <c r="W212" s="712"/>
      <c r="X212" s="712"/>
      <c r="Y212" s="1293"/>
      <c r="Z212" s="713"/>
      <c r="AA212"/>
    </row>
    <row r="213" spans="1:27" s="140" customFormat="1" ht="11.1" customHeight="1" x14ac:dyDescent="0.2">
      <c r="A213" s="3"/>
      <c r="B213" s="929"/>
      <c r="C213" s="386"/>
      <c r="D213" s="676"/>
      <c r="E213" s="676"/>
      <c r="F213" s="676"/>
      <c r="G213" s="676"/>
      <c r="H213" s="676"/>
      <c r="I213" s="177"/>
      <c r="J213" s="177"/>
      <c r="K213" s="177"/>
      <c r="L213" s="177"/>
      <c r="M213" s="177"/>
      <c r="N213" s="177"/>
      <c r="O213" s="177"/>
      <c r="P213" s="177"/>
      <c r="Q213" s="177"/>
      <c r="R213" s="177"/>
      <c r="S213" s="177"/>
      <c r="T213" s="177"/>
      <c r="U213" s="677"/>
      <c r="V213" s="712"/>
      <c r="W213" s="712"/>
      <c r="X213" s="712"/>
      <c r="Y213" s="1293"/>
      <c r="Z213" s="713"/>
      <c r="AA213"/>
    </row>
    <row r="214" spans="1:27" ht="16.2" customHeight="1" x14ac:dyDescent="0.2">
      <c r="B214" s="917"/>
      <c r="C214" s="163">
        <v>2</v>
      </c>
      <c r="D214" s="1184" t="s">
        <v>192</v>
      </c>
      <c r="E214" s="1315"/>
      <c r="F214" s="1315"/>
      <c r="G214" s="1315"/>
      <c r="H214" s="1315"/>
      <c r="I214" s="1315"/>
      <c r="J214" s="1315"/>
      <c r="K214" s="1315"/>
      <c r="L214" s="1315"/>
      <c r="M214" s="1315"/>
      <c r="N214" s="1315"/>
      <c r="O214" s="1315"/>
      <c r="P214" s="1315"/>
      <c r="Q214" s="1315"/>
      <c r="R214" s="1315"/>
      <c r="S214" s="1315"/>
      <c r="T214" s="1315"/>
      <c r="U214" s="1316"/>
      <c r="V214" s="459" t="s">
        <v>7</v>
      </c>
      <c r="W214" s="459" t="s">
        <v>7</v>
      </c>
      <c r="X214" s="706"/>
      <c r="Y214" s="1293"/>
      <c r="Z214" s="565"/>
    </row>
    <row r="215" spans="1:27" s="140" customFormat="1" ht="17.100000000000001" customHeight="1" x14ac:dyDescent="0.2">
      <c r="A215" s="3"/>
      <c r="B215" s="931"/>
      <c r="C215" s="710"/>
      <c r="D215" s="711" t="s">
        <v>932</v>
      </c>
      <c r="E215" s="711"/>
      <c r="F215" s="711"/>
      <c r="G215" s="711"/>
      <c r="H215" s="711"/>
      <c r="I215" s="711"/>
      <c r="J215" s="711"/>
      <c r="K215" s="711"/>
      <c r="L215" s="711"/>
      <c r="M215" s="711"/>
      <c r="N215" s="711"/>
      <c r="O215" s="711"/>
      <c r="P215" s="711"/>
      <c r="Q215" s="711"/>
      <c r="R215" s="711"/>
      <c r="S215" s="711"/>
      <c r="T215" s="711"/>
      <c r="U215" s="672"/>
      <c r="V215" s="712"/>
      <c r="W215" s="712"/>
      <c r="X215" s="712"/>
      <c r="Y215" s="1293"/>
      <c r="Z215" s="713"/>
      <c r="AA215" s="714"/>
    </row>
    <row r="216" spans="1:27" s="140" customFormat="1" ht="31.8" customHeight="1" x14ac:dyDescent="0.2">
      <c r="B216" s="931"/>
      <c r="C216" s="710"/>
      <c r="E216" s="1353"/>
      <c r="F216" s="1355" t="s">
        <v>933</v>
      </c>
      <c r="G216" s="1355"/>
      <c r="H216" s="1355"/>
      <c r="I216" s="1355"/>
      <c r="J216" s="1356" t="s">
        <v>934</v>
      </c>
      <c r="K216" s="1356"/>
      <c r="L216" s="1356"/>
      <c r="M216" s="1357" t="s">
        <v>935</v>
      </c>
      <c r="N216" s="1357"/>
      <c r="O216" s="1357"/>
      <c r="P216" s="1357"/>
      <c r="Q216" s="1358" t="s">
        <v>936</v>
      </c>
      <c r="R216" s="1358"/>
      <c r="T216" s="3"/>
      <c r="U216" s="672"/>
      <c r="V216" s="712"/>
      <c r="W216" s="712"/>
      <c r="X216" s="712"/>
      <c r="Y216" s="1293"/>
      <c r="Z216" s="713"/>
    </row>
    <row r="217" spans="1:27" s="140" customFormat="1" ht="31.8" customHeight="1" x14ac:dyDescent="0.2">
      <c r="B217" s="931"/>
      <c r="C217" s="710"/>
      <c r="E217" s="1354"/>
      <c r="F217" s="1355"/>
      <c r="G217" s="1355"/>
      <c r="H217" s="1355"/>
      <c r="I217" s="1355"/>
      <c r="J217" s="715" t="s">
        <v>937</v>
      </c>
      <c r="K217" s="715" t="s">
        <v>938</v>
      </c>
      <c r="L217" s="715" t="s">
        <v>939</v>
      </c>
      <c r="M217" s="715" t="s">
        <v>940</v>
      </c>
      <c r="N217" s="715" t="s">
        <v>941</v>
      </c>
      <c r="O217" s="715" t="s">
        <v>942</v>
      </c>
      <c r="P217" s="715" t="s">
        <v>943</v>
      </c>
      <c r="Q217" s="1358"/>
      <c r="R217" s="1358"/>
      <c r="T217" s="3"/>
      <c r="U217" s="672"/>
      <c r="V217" s="712"/>
      <c r="W217" s="712"/>
      <c r="X217" s="712"/>
      <c r="Y217" s="1293"/>
      <c r="Z217" s="713"/>
    </row>
    <row r="218" spans="1:27" s="140" customFormat="1" ht="24" customHeight="1" x14ac:dyDescent="0.2">
      <c r="B218" s="931"/>
      <c r="C218" s="710"/>
      <c r="E218" s="716">
        <v>1</v>
      </c>
      <c r="F218" s="1310"/>
      <c r="G218" s="1311"/>
      <c r="H218" s="1311"/>
      <c r="I218" s="1312"/>
      <c r="J218" s="717"/>
      <c r="K218" s="717"/>
      <c r="L218" s="717"/>
      <c r="M218" s="717"/>
      <c r="N218" s="717"/>
      <c r="O218" s="717"/>
      <c r="P218" s="717"/>
      <c r="Q218" s="1313" t="s">
        <v>944</v>
      </c>
      <c r="R218" s="1314"/>
      <c r="T218" s="3"/>
      <c r="U218" s="672"/>
      <c r="V218" s="712"/>
      <c r="W218" s="712"/>
      <c r="X218" s="712"/>
      <c r="Y218" s="1293"/>
      <c r="Z218" s="713"/>
    </row>
    <row r="219" spans="1:27" s="140" customFormat="1" ht="24" customHeight="1" x14ac:dyDescent="0.2">
      <c r="B219" s="931"/>
      <c r="C219" s="710"/>
      <c r="E219" s="718">
        <v>2</v>
      </c>
      <c r="F219" s="1310"/>
      <c r="G219" s="1311"/>
      <c r="H219" s="1311"/>
      <c r="I219" s="1312"/>
      <c r="J219" s="717"/>
      <c r="K219" s="717"/>
      <c r="L219" s="717"/>
      <c r="M219" s="717"/>
      <c r="N219" s="717"/>
      <c r="O219" s="717"/>
      <c r="P219" s="717"/>
      <c r="Q219" s="1313" t="s">
        <v>944</v>
      </c>
      <c r="R219" s="1314"/>
      <c r="T219" s="3"/>
      <c r="U219" s="672"/>
      <c r="V219" s="712"/>
      <c r="W219" s="712"/>
      <c r="X219" s="712"/>
      <c r="Y219" s="1293"/>
      <c r="Z219" s="713"/>
    </row>
    <row r="220" spans="1:27" s="140" customFormat="1" ht="24" customHeight="1" x14ac:dyDescent="0.2">
      <c r="B220" s="931"/>
      <c r="C220" s="710"/>
      <c r="E220" s="716">
        <v>3</v>
      </c>
      <c r="F220" s="1310"/>
      <c r="G220" s="1311"/>
      <c r="H220" s="1311"/>
      <c r="I220" s="1312"/>
      <c r="J220" s="717"/>
      <c r="K220" s="717"/>
      <c r="L220" s="717"/>
      <c r="M220" s="717"/>
      <c r="N220" s="717"/>
      <c r="O220" s="717"/>
      <c r="P220" s="717"/>
      <c r="Q220" s="1313" t="s">
        <v>944</v>
      </c>
      <c r="R220" s="1314"/>
      <c r="T220" s="3"/>
      <c r="U220" s="672"/>
      <c r="V220" s="712"/>
      <c r="W220" s="712"/>
      <c r="X220" s="712"/>
      <c r="Y220" s="1293"/>
      <c r="Z220" s="713"/>
    </row>
    <row r="221" spans="1:27" s="140" customFormat="1" ht="16.5" customHeight="1" x14ac:dyDescent="0.2">
      <c r="B221" s="931"/>
      <c r="C221" s="710"/>
      <c r="D221" s="305" t="s">
        <v>6</v>
      </c>
      <c r="E221" s="455" t="s">
        <v>945</v>
      </c>
      <c r="F221" s="455"/>
      <c r="G221" s="455"/>
      <c r="H221" s="455"/>
      <c r="I221" s="455"/>
      <c r="J221" s="455"/>
      <c r="K221" s="455"/>
      <c r="L221" s="455"/>
      <c r="M221" s="455"/>
      <c r="N221" s="455"/>
      <c r="O221" s="455"/>
      <c r="P221" s="719"/>
      <c r="Q221" s="719"/>
      <c r="R221" s="719"/>
      <c r="S221" s="719"/>
      <c r="T221" s="455"/>
      <c r="U221" s="672"/>
      <c r="V221" s="712"/>
      <c r="W221" s="712"/>
      <c r="X221" s="712"/>
      <c r="Y221" s="1293"/>
      <c r="Z221" s="713"/>
    </row>
    <row r="222" spans="1:27" s="140" customFormat="1" ht="54.45" customHeight="1" x14ac:dyDescent="0.2">
      <c r="B222" s="931"/>
      <c r="C222" s="710"/>
      <c r="D222" s="352"/>
      <c r="E222" s="1325"/>
      <c r="F222" s="1326"/>
      <c r="G222" s="1326"/>
      <c r="H222" s="1326"/>
      <c r="I222" s="1326"/>
      <c r="J222" s="1326"/>
      <c r="K222" s="1326"/>
      <c r="L222" s="1326"/>
      <c r="M222" s="1326"/>
      <c r="N222" s="1326"/>
      <c r="O222" s="1326"/>
      <c r="P222" s="1326"/>
      <c r="Q222" s="1326"/>
      <c r="R222" s="1326"/>
      <c r="S222" s="1327"/>
      <c r="T222" s="455"/>
      <c r="U222" s="672"/>
      <c r="V222" s="712"/>
      <c r="W222" s="712"/>
      <c r="X222" s="712"/>
      <c r="Y222" s="1293"/>
      <c r="Z222" s="713"/>
      <c r="AA222" s="714"/>
    </row>
    <row r="223" spans="1:27" s="140" customFormat="1" ht="6.6" customHeight="1" x14ac:dyDescent="0.2">
      <c r="B223" s="931"/>
      <c r="C223" s="386"/>
      <c r="D223" s="392"/>
      <c r="E223" s="676"/>
      <c r="F223" s="676"/>
      <c r="G223" s="676"/>
      <c r="H223" s="676"/>
      <c r="I223" s="676"/>
      <c r="J223" s="676"/>
      <c r="K223" s="676"/>
      <c r="L223" s="676"/>
      <c r="M223" s="676"/>
      <c r="N223" s="676"/>
      <c r="O223" s="676"/>
      <c r="P223" s="676"/>
      <c r="Q223" s="676"/>
      <c r="R223" s="676"/>
      <c r="S223" s="676"/>
      <c r="T223" s="676"/>
      <c r="U223" s="677"/>
      <c r="V223" s="720"/>
      <c r="W223" s="712"/>
      <c r="X223" s="712"/>
      <c r="Y223" s="1293"/>
      <c r="Z223" s="713"/>
      <c r="AA223" s="714"/>
    </row>
    <row r="224" spans="1:27" ht="16.2" customHeight="1" x14ac:dyDescent="0.2">
      <c r="B224" s="926"/>
      <c r="C224" s="9">
        <v>3</v>
      </c>
      <c r="D224" s="1190" t="s">
        <v>193</v>
      </c>
      <c r="E224" s="1317"/>
      <c r="F224" s="1317"/>
      <c r="G224" s="1317"/>
      <c r="H224" s="1317"/>
      <c r="I224" s="1317"/>
      <c r="J224" s="1317"/>
      <c r="K224" s="1317"/>
      <c r="L224" s="1317"/>
      <c r="M224" s="1317"/>
      <c r="N224" s="1317"/>
      <c r="O224" s="1317"/>
      <c r="P224" s="1317"/>
      <c r="Q224" s="1317"/>
      <c r="R224" s="1317"/>
      <c r="S224" s="1317"/>
      <c r="T224" s="1317"/>
      <c r="U224" s="1318"/>
      <c r="V224" s="536" t="s">
        <v>7</v>
      </c>
      <c r="W224" s="536" t="s">
        <v>7</v>
      </c>
      <c r="X224" s="707"/>
      <c r="Y224" s="1400"/>
      <c r="Z224" s="563"/>
    </row>
    <row r="225" spans="2:26" s="269" customFormat="1" ht="19.2" customHeight="1" x14ac:dyDescent="0.15">
      <c r="B225" s="1121">
        <v>32</v>
      </c>
      <c r="C225" s="883" t="s">
        <v>1060</v>
      </c>
      <c r="D225" s="883"/>
      <c r="E225" s="883"/>
      <c r="F225" s="883"/>
      <c r="G225" s="883"/>
      <c r="H225" s="883"/>
      <c r="I225" s="883"/>
      <c r="J225" s="883"/>
      <c r="K225" s="883"/>
      <c r="L225" s="883"/>
      <c r="M225" s="883"/>
      <c r="N225" s="885"/>
      <c r="O225" s="885"/>
      <c r="P225" s="885"/>
      <c r="Q225" s="885"/>
      <c r="R225" s="885"/>
      <c r="S225" s="885"/>
      <c r="T225" s="885"/>
      <c r="U225" s="885"/>
      <c r="V225" s="535"/>
      <c r="W225" s="535"/>
      <c r="X225" s="535"/>
      <c r="Y225" s="441"/>
      <c r="Z225" s="583"/>
    </row>
    <row r="226" spans="2:26" ht="20.399999999999999" customHeight="1" x14ac:dyDescent="0.2">
      <c r="B226" s="1181" t="s">
        <v>1277</v>
      </c>
      <c r="C226" s="888">
        <v>1</v>
      </c>
      <c r="D226" s="1334" t="s">
        <v>1061</v>
      </c>
      <c r="E226" s="1335"/>
      <c r="F226" s="1335"/>
      <c r="G226" s="1335"/>
      <c r="H226" s="1335"/>
      <c r="I226" s="1335"/>
      <c r="J226" s="1335"/>
      <c r="K226" s="1335"/>
      <c r="L226" s="1335"/>
      <c r="M226" s="1335"/>
      <c r="N226" s="1335"/>
      <c r="O226" s="1335"/>
      <c r="P226" s="1335"/>
      <c r="Q226" s="1335"/>
      <c r="R226" s="1335"/>
      <c r="S226" s="1335"/>
      <c r="T226" s="1335"/>
      <c r="U226" s="1336"/>
      <c r="V226" s="467" t="s">
        <v>7</v>
      </c>
      <c r="W226" s="467" t="s">
        <v>7</v>
      </c>
      <c r="X226" s="704"/>
      <c r="Y226" s="889"/>
      <c r="Z226" s="562"/>
    </row>
    <row r="227" spans="2:26" ht="20.399999999999999" customHeight="1" x14ac:dyDescent="0.2">
      <c r="B227" s="1181"/>
      <c r="C227" s="1337" t="s">
        <v>1062</v>
      </c>
      <c r="D227" s="1338"/>
      <c r="E227" s="1338"/>
      <c r="F227" s="1338"/>
      <c r="G227" s="1338"/>
      <c r="H227" s="1338"/>
      <c r="I227" s="1338"/>
      <c r="J227" s="1338"/>
      <c r="K227" s="1338"/>
      <c r="L227" s="1338"/>
      <c r="M227" s="1338"/>
      <c r="N227" s="1338"/>
      <c r="O227" s="1338"/>
      <c r="P227" s="1338"/>
      <c r="Q227" s="1338"/>
      <c r="R227" s="1338"/>
      <c r="S227" s="1338"/>
      <c r="T227" s="1338"/>
      <c r="U227" s="1339"/>
      <c r="V227" s="699"/>
      <c r="W227" s="699"/>
      <c r="X227" s="699"/>
      <c r="Y227" s="890"/>
      <c r="Z227" s="565"/>
    </row>
    <row r="228" spans="2:26" ht="19.8" customHeight="1" x14ac:dyDescent="0.2">
      <c r="B228" s="634"/>
      <c r="C228" s="891" t="s">
        <v>635</v>
      </c>
      <c r="D228" s="1338" t="s">
        <v>1063</v>
      </c>
      <c r="E228" s="1338"/>
      <c r="F228" s="1338"/>
      <c r="G228" s="1338"/>
      <c r="H228" s="1338"/>
      <c r="I228" s="1338"/>
      <c r="J228" s="1338"/>
      <c r="K228" s="1338"/>
      <c r="L228" s="1338"/>
      <c r="M228" s="1338"/>
      <c r="N228" s="1338"/>
      <c r="O228" s="1338"/>
      <c r="P228" s="1338"/>
      <c r="Q228" s="1338"/>
      <c r="R228" s="1338"/>
      <c r="S228" s="1338"/>
      <c r="T228" s="1338"/>
      <c r="U228" s="1339"/>
      <c r="V228" s="459" t="s">
        <v>7</v>
      </c>
      <c r="W228" s="699"/>
      <c r="X228" s="699"/>
      <c r="Y228" s="890"/>
      <c r="Z228" s="1292"/>
    </row>
    <row r="229" spans="2:26" ht="31.8" customHeight="1" x14ac:dyDescent="0.2">
      <c r="B229" s="634"/>
      <c r="C229" s="891" t="s">
        <v>802</v>
      </c>
      <c r="D229" s="1338" t="s">
        <v>1064</v>
      </c>
      <c r="E229" s="1338"/>
      <c r="F229" s="1338"/>
      <c r="G229" s="1338"/>
      <c r="H229" s="1338"/>
      <c r="I229" s="1338"/>
      <c r="J229" s="1338"/>
      <c r="K229" s="1338"/>
      <c r="L229" s="1338"/>
      <c r="M229" s="1338"/>
      <c r="N229" s="1338"/>
      <c r="O229" s="1338"/>
      <c r="P229" s="1338"/>
      <c r="Q229" s="1338"/>
      <c r="R229" s="1338"/>
      <c r="S229" s="1338"/>
      <c r="T229" s="1338"/>
      <c r="U229" s="1339"/>
      <c r="V229" s="459" t="s">
        <v>7</v>
      </c>
      <c r="W229" s="699"/>
      <c r="X229" s="699"/>
      <c r="Y229" s="890"/>
      <c r="Z229" s="1292"/>
    </row>
    <row r="230" spans="2:26" ht="20.399999999999999" customHeight="1" x14ac:dyDescent="0.2">
      <c r="B230" s="634"/>
      <c r="C230" s="891" t="s">
        <v>153</v>
      </c>
      <c r="D230" s="1338" t="s">
        <v>1065</v>
      </c>
      <c r="E230" s="1338"/>
      <c r="F230" s="1338"/>
      <c r="G230" s="1338"/>
      <c r="H230" s="1338"/>
      <c r="I230" s="1338"/>
      <c r="J230" s="1338"/>
      <c r="K230" s="1338"/>
      <c r="L230" s="1338"/>
      <c r="M230" s="1338"/>
      <c r="N230" s="1338"/>
      <c r="O230" s="1338"/>
      <c r="P230" s="1338"/>
      <c r="Q230" s="1338"/>
      <c r="R230" s="1338"/>
      <c r="S230" s="1338"/>
      <c r="T230" s="1338"/>
      <c r="U230" s="1339"/>
      <c r="V230" s="459" t="s">
        <v>7</v>
      </c>
      <c r="W230" s="699"/>
      <c r="X230" s="699"/>
      <c r="Y230" s="890"/>
      <c r="Z230" s="565"/>
    </row>
    <row r="231" spans="2:26" ht="21" customHeight="1" x14ac:dyDescent="0.2">
      <c r="B231" s="156"/>
      <c r="C231" s="892" t="s">
        <v>155</v>
      </c>
      <c r="D231" s="1340" t="s">
        <v>1066</v>
      </c>
      <c r="E231" s="1340"/>
      <c r="F231" s="1340"/>
      <c r="G231" s="1340"/>
      <c r="H231" s="1340"/>
      <c r="I231" s="1340"/>
      <c r="J231" s="1340"/>
      <c r="K231" s="1340"/>
      <c r="L231" s="1340"/>
      <c r="M231" s="1340"/>
      <c r="N231" s="1340"/>
      <c r="O231" s="1340"/>
      <c r="P231" s="1340"/>
      <c r="Q231" s="1340"/>
      <c r="R231" s="1340"/>
      <c r="S231" s="1340"/>
      <c r="T231" s="1340"/>
      <c r="U231" s="1341"/>
      <c r="V231" s="459" t="s">
        <v>7</v>
      </c>
      <c r="W231" s="699"/>
      <c r="X231" s="699"/>
      <c r="Y231" s="893"/>
      <c r="Z231" s="1292"/>
    </row>
    <row r="232" spans="2:26" ht="31.2" customHeight="1" x14ac:dyDescent="0.2">
      <c r="B232" s="932"/>
      <c r="C232" s="895">
        <v>2</v>
      </c>
      <c r="D232" s="1340" t="s">
        <v>1067</v>
      </c>
      <c r="E232" s="1340"/>
      <c r="F232" s="1340"/>
      <c r="G232" s="1340"/>
      <c r="H232" s="1340"/>
      <c r="I232" s="1340"/>
      <c r="J232" s="1340"/>
      <c r="K232" s="1340"/>
      <c r="L232" s="1340"/>
      <c r="M232" s="1340"/>
      <c r="N232" s="1340"/>
      <c r="O232" s="1340"/>
      <c r="P232" s="1340"/>
      <c r="Q232" s="1340"/>
      <c r="R232" s="1340"/>
      <c r="S232" s="1340"/>
      <c r="T232" s="1340"/>
      <c r="U232" s="1341"/>
      <c r="V232" s="459" t="s">
        <v>7</v>
      </c>
      <c r="W232" s="459" t="s">
        <v>7</v>
      </c>
      <c r="X232" s="896"/>
      <c r="Y232" s="893"/>
      <c r="Z232" s="1292"/>
    </row>
    <row r="233" spans="2:26" ht="31.2" customHeight="1" x14ac:dyDescent="0.2">
      <c r="B233" s="932"/>
      <c r="C233" s="895">
        <v>3</v>
      </c>
      <c r="D233" s="1340" t="s">
        <v>1068</v>
      </c>
      <c r="E233" s="1340"/>
      <c r="F233" s="1340"/>
      <c r="G233" s="1340"/>
      <c r="H233" s="1340"/>
      <c r="I233" s="1340"/>
      <c r="J233" s="1340"/>
      <c r="K233" s="1340"/>
      <c r="L233" s="1340"/>
      <c r="M233" s="1340"/>
      <c r="N233" s="1340"/>
      <c r="O233" s="1340"/>
      <c r="P233" s="1340"/>
      <c r="Q233" s="1340"/>
      <c r="R233" s="1340"/>
      <c r="S233" s="1340"/>
      <c r="T233" s="1340"/>
      <c r="U233" s="1341"/>
      <c r="V233" s="459" t="s">
        <v>7</v>
      </c>
      <c r="W233" s="459" t="s">
        <v>7</v>
      </c>
      <c r="X233" s="897"/>
      <c r="Y233" s="893"/>
      <c r="Z233" s="894"/>
    </row>
    <row r="234" spans="2:26" ht="20.399999999999999" customHeight="1" x14ac:dyDescent="0.2">
      <c r="B234" s="932"/>
      <c r="C234" s="898">
        <v>4</v>
      </c>
      <c r="D234" s="1516" t="s">
        <v>1069</v>
      </c>
      <c r="E234" s="1516"/>
      <c r="F234" s="1516"/>
      <c r="G234" s="1516"/>
      <c r="H234" s="1516"/>
      <c r="I234" s="1516"/>
      <c r="J234" s="1516"/>
      <c r="K234" s="1516"/>
      <c r="L234" s="1516"/>
      <c r="M234" s="1516"/>
      <c r="N234" s="1516"/>
      <c r="O234" s="1516"/>
      <c r="P234" s="1516"/>
      <c r="Q234" s="1516"/>
      <c r="R234" s="1516"/>
      <c r="S234" s="1516"/>
      <c r="T234" s="1516"/>
      <c r="U234" s="1517"/>
      <c r="V234" s="536" t="s">
        <v>7</v>
      </c>
      <c r="W234" s="536" t="s">
        <v>7</v>
      </c>
      <c r="X234" s="899"/>
      <c r="Y234" s="900"/>
      <c r="Z234" s="563"/>
    </row>
    <row r="235" spans="2:26" s="269" customFormat="1" ht="19.8" customHeight="1" x14ac:dyDescent="0.15">
      <c r="B235" s="1121">
        <v>33</v>
      </c>
      <c r="C235" s="883" t="s">
        <v>1070</v>
      </c>
      <c r="D235" s="883"/>
      <c r="E235" s="883"/>
      <c r="F235" s="883"/>
      <c r="G235" s="883"/>
      <c r="H235" s="883"/>
      <c r="I235" s="883"/>
      <c r="J235" s="883"/>
      <c r="K235" s="883"/>
      <c r="L235" s="883"/>
      <c r="M235" s="883"/>
      <c r="N235" s="885"/>
      <c r="O235" s="885"/>
      <c r="P235" s="885"/>
      <c r="Q235" s="885"/>
      <c r="R235" s="885"/>
      <c r="S235" s="885"/>
      <c r="T235" s="885"/>
      <c r="U235" s="885"/>
      <c r="V235" s="535"/>
      <c r="W235" s="535"/>
      <c r="X235" s="535"/>
      <c r="Y235" s="441"/>
      <c r="Z235" s="583"/>
    </row>
    <row r="236" spans="2:26" ht="50.55" customHeight="1" x14ac:dyDescent="0.2">
      <c r="B236" s="1181" t="s">
        <v>1278</v>
      </c>
      <c r="C236" s="901">
        <v>1</v>
      </c>
      <c r="D236" s="1523" t="s">
        <v>1071</v>
      </c>
      <c r="E236" s="1524"/>
      <c r="F236" s="1524"/>
      <c r="G236" s="1524"/>
      <c r="H236" s="1524"/>
      <c r="I236" s="1524"/>
      <c r="J236" s="1524"/>
      <c r="K236" s="1524"/>
      <c r="L236" s="1524"/>
      <c r="M236" s="1524"/>
      <c r="N236" s="1524"/>
      <c r="O236" s="1524"/>
      <c r="P236" s="1524"/>
      <c r="Q236" s="1524"/>
      <c r="R236" s="1524"/>
      <c r="S236" s="1524"/>
      <c r="T236" s="1524"/>
      <c r="U236" s="1525"/>
      <c r="V236" s="467" t="s">
        <v>7</v>
      </c>
      <c r="W236" s="467" t="s">
        <v>7</v>
      </c>
      <c r="X236" s="467" t="s">
        <v>7</v>
      </c>
      <c r="Y236" s="902"/>
      <c r="Z236" s="567"/>
    </row>
    <row r="237" spans="2:26" ht="33" customHeight="1" x14ac:dyDescent="0.2">
      <c r="B237" s="1181"/>
      <c r="C237" s="6"/>
      <c r="D237" s="1526" t="s">
        <v>1072</v>
      </c>
      <c r="E237" s="1526"/>
      <c r="F237" s="1526"/>
      <c r="G237" s="1526"/>
      <c r="H237" s="1527"/>
      <c r="I237" s="1528"/>
      <c r="J237" s="1528"/>
      <c r="K237" s="1528"/>
      <c r="L237" s="1528"/>
      <c r="M237" s="1528"/>
      <c r="N237" s="1528"/>
      <c r="O237" s="1528"/>
      <c r="P237" s="1528"/>
      <c r="Q237" s="1528"/>
      <c r="R237" s="1528"/>
      <c r="S237" s="1528"/>
      <c r="T237" s="1529"/>
      <c r="U237" s="672"/>
      <c r="V237" s="529"/>
      <c r="W237" s="529"/>
      <c r="X237" s="529"/>
      <c r="Y237" s="444"/>
      <c r="Z237" s="568"/>
    </row>
    <row r="238" spans="2:26" ht="11.4" customHeight="1" x14ac:dyDescent="0.2">
      <c r="B238" s="634"/>
      <c r="C238" s="6"/>
      <c r="D238" s="903"/>
      <c r="E238" s="903"/>
      <c r="F238" s="903"/>
      <c r="G238" s="903"/>
      <c r="H238" s="903"/>
      <c r="I238" s="903"/>
      <c r="J238" s="903"/>
      <c r="K238" s="903"/>
      <c r="L238" s="903"/>
      <c r="M238" s="903"/>
      <c r="N238" s="903"/>
      <c r="O238" s="903"/>
      <c r="P238" s="903"/>
      <c r="Q238" s="903"/>
      <c r="R238" s="903"/>
      <c r="S238" s="903"/>
      <c r="T238" s="903"/>
      <c r="U238" s="672"/>
      <c r="V238" s="529"/>
      <c r="W238" s="529"/>
      <c r="X238" s="529"/>
      <c r="Y238" s="444"/>
      <c r="Z238" s="568"/>
    </row>
    <row r="239" spans="2:26" ht="36.6" customHeight="1" x14ac:dyDescent="0.2">
      <c r="B239" s="156"/>
      <c r="C239" s="904">
        <v>-2</v>
      </c>
      <c r="D239" s="1516" t="s">
        <v>1073</v>
      </c>
      <c r="E239" s="1516"/>
      <c r="F239" s="1516"/>
      <c r="G239" s="1516"/>
      <c r="H239" s="1516"/>
      <c r="I239" s="1516"/>
      <c r="J239" s="1516"/>
      <c r="K239" s="1516"/>
      <c r="L239" s="1516"/>
      <c r="M239" s="1516"/>
      <c r="N239" s="1516"/>
      <c r="O239" s="1516"/>
      <c r="P239" s="1516"/>
      <c r="Q239" s="1516"/>
      <c r="R239" s="1516"/>
      <c r="S239" s="1516"/>
      <c r="T239" s="1516"/>
      <c r="U239" s="1517"/>
      <c r="V239" s="536" t="s">
        <v>7</v>
      </c>
      <c r="W239" s="536" t="s">
        <v>7</v>
      </c>
      <c r="X239" s="536" t="s">
        <v>7</v>
      </c>
      <c r="Y239" s="590"/>
      <c r="Z239" s="569"/>
    </row>
    <row r="240" spans="2:26" s="269" customFormat="1" ht="19.8" customHeight="1" x14ac:dyDescent="0.15">
      <c r="B240" s="372">
        <v>34</v>
      </c>
      <c r="C240" s="373" t="s">
        <v>194</v>
      </c>
      <c r="D240" s="373"/>
      <c r="E240" s="373"/>
      <c r="F240" s="373"/>
      <c r="G240" s="373"/>
      <c r="H240" s="373"/>
      <c r="I240" s="373"/>
      <c r="J240" s="373"/>
      <c r="K240" s="373"/>
      <c r="L240" s="373"/>
      <c r="M240" s="373"/>
      <c r="N240" s="363"/>
      <c r="O240" s="363"/>
      <c r="P240" s="363"/>
      <c r="Q240" s="363"/>
      <c r="R240" s="363"/>
      <c r="S240" s="363"/>
      <c r="T240" s="363"/>
      <c r="U240" s="363"/>
      <c r="V240" s="535"/>
      <c r="W240" s="535"/>
      <c r="X240" s="535"/>
      <c r="Y240" s="441"/>
      <c r="Z240" s="583"/>
    </row>
    <row r="241" spans="2:26" ht="43.95" customHeight="1" x14ac:dyDescent="0.2">
      <c r="B241" s="634" t="s">
        <v>1279</v>
      </c>
      <c r="C241" s="162">
        <v>1</v>
      </c>
      <c r="D241" s="1237" t="s">
        <v>195</v>
      </c>
      <c r="E241" s="1319"/>
      <c r="F241" s="1319"/>
      <c r="G241" s="1319"/>
      <c r="H241" s="1319"/>
      <c r="I241" s="1319"/>
      <c r="J241" s="1319"/>
      <c r="K241" s="1319"/>
      <c r="L241" s="1319"/>
      <c r="M241" s="1319"/>
      <c r="N241" s="1319"/>
      <c r="O241" s="1319"/>
      <c r="P241" s="1319"/>
      <c r="Q241" s="1319"/>
      <c r="R241" s="1319"/>
      <c r="S241" s="1319"/>
      <c r="T241" s="1319"/>
      <c r="U241" s="1320"/>
      <c r="V241" s="467" t="s">
        <v>7</v>
      </c>
      <c r="W241" s="467" t="s">
        <v>7</v>
      </c>
      <c r="X241" s="704"/>
      <c r="Y241" s="1122" t="s">
        <v>1280</v>
      </c>
      <c r="Z241" s="562"/>
    </row>
    <row r="242" spans="2:26" ht="31.8" customHeight="1" x14ac:dyDescent="0.2">
      <c r="B242" s="917"/>
      <c r="C242" s="27">
        <v>-2</v>
      </c>
      <c r="D242" s="1321" t="s">
        <v>730</v>
      </c>
      <c r="E242" s="1321"/>
      <c r="F242" s="1321"/>
      <c r="G242" s="1321"/>
      <c r="H242" s="1321"/>
      <c r="I242" s="1321"/>
      <c r="J242" s="1321"/>
      <c r="K242" s="1321"/>
      <c r="L242" s="1321"/>
      <c r="M242" s="1321"/>
      <c r="N242" s="1321"/>
      <c r="O242" s="1321"/>
      <c r="P242" s="1321"/>
      <c r="Q242" s="1321"/>
      <c r="R242" s="1321"/>
      <c r="S242" s="1321"/>
      <c r="T242" s="1321"/>
      <c r="U242" s="1322"/>
      <c r="V242" s="471" t="s">
        <v>7</v>
      </c>
      <c r="W242" s="471" t="s">
        <v>7</v>
      </c>
      <c r="X242" s="529"/>
      <c r="Y242" s="1514" t="s">
        <v>1281</v>
      </c>
      <c r="Z242" s="1292"/>
    </row>
    <row r="243" spans="2:26" ht="16.05" customHeight="1" x14ac:dyDescent="0.2">
      <c r="B243" s="933"/>
      <c r="C243" s="183"/>
      <c r="D243" s="905" t="s">
        <v>1074</v>
      </c>
      <c r="E243" s="905"/>
      <c r="F243" s="905"/>
      <c r="G243" s="905"/>
      <c r="H243" s="905"/>
      <c r="I243" s="905"/>
      <c r="J243" s="905"/>
      <c r="K243" s="184"/>
      <c r="L243" s="184"/>
      <c r="M243" s="185"/>
      <c r="N243" s="185"/>
      <c r="O243" s="185"/>
      <c r="P243" s="185"/>
      <c r="Q243" s="185"/>
      <c r="R243" s="185"/>
      <c r="S243" s="185"/>
      <c r="T243" s="185"/>
      <c r="U243" s="186"/>
      <c r="V243" s="540"/>
      <c r="W243" s="540"/>
      <c r="X243" s="540"/>
      <c r="Y243" s="1514"/>
      <c r="Z243" s="1292"/>
    </row>
    <row r="244" spans="2:26" ht="44.55" customHeight="1" x14ac:dyDescent="0.2">
      <c r="B244" s="933"/>
      <c r="C244" s="181" t="s">
        <v>24</v>
      </c>
      <c r="D244" s="1330" t="s">
        <v>731</v>
      </c>
      <c r="E244" s="1330"/>
      <c r="F244" s="1330"/>
      <c r="G244" s="1330"/>
      <c r="H244" s="1330"/>
      <c r="I244" s="1330"/>
      <c r="J244" s="1330"/>
      <c r="K244" s="1330"/>
      <c r="L244" s="1330"/>
      <c r="M244" s="1330"/>
      <c r="N244" s="1330"/>
      <c r="O244" s="1330"/>
      <c r="P244" s="1330"/>
      <c r="Q244" s="1330"/>
      <c r="R244" s="1330"/>
      <c r="S244" s="1330"/>
      <c r="T244" s="1330"/>
      <c r="U244" s="1331"/>
      <c r="V244" s="459" t="s">
        <v>7</v>
      </c>
      <c r="W244" s="709"/>
      <c r="X244" s="709"/>
      <c r="Y244" s="1514"/>
      <c r="Z244" s="1284"/>
    </row>
    <row r="245" spans="2:26" ht="13.05" customHeight="1" x14ac:dyDescent="0.2">
      <c r="B245" s="933"/>
      <c r="C245" s="181" t="s">
        <v>46</v>
      </c>
      <c r="D245" s="1330" t="s">
        <v>196</v>
      </c>
      <c r="E245" s="1330"/>
      <c r="F245" s="1330"/>
      <c r="G245" s="1330"/>
      <c r="H245" s="1330"/>
      <c r="I245" s="1330"/>
      <c r="J245" s="1330"/>
      <c r="K245" s="1330"/>
      <c r="L245" s="1330"/>
      <c r="M245" s="1330"/>
      <c r="N245" s="1330"/>
      <c r="O245" s="1330"/>
      <c r="P245" s="1330"/>
      <c r="Q245" s="1330"/>
      <c r="R245" s="1330"/>
      <c r="S245" s="1330"/>
      <c r="T245" s="1330"/>
      <c r="U245" s="1331"/>
      <c r="V245" s="459" t="s">
        <v>7</v>
      </c>
      <c r="W245" s="709"/>
      <c r="X245" s="709"/>
      <c r="Y245" s="1514"/>
      <c r="Z245" s="1284"/>
    </row>
    <row r="246" spans="2:26" ht="32.4" customHeight="1" x14ac:dyDescent="0.2">
      <c r="B246" s="933"/>
      <c r="C246" s="181" t="s">
        <v>197</v>
      </c>
      <c r="D246" s="1330" t="s">
        <v>732</v>
      </c>
      <c r="E246" s="1330"/>
      <c r="F246" s="1330"/>
      <c r="G246" s="1330"/>
      <c r="H246" s="1330"/>
      <c r="I246" s="1330"/>
      <c r="J246" s="1330"/>
      <c r="K246" s="1330"/>
      <c r="L246" s="1330"/>
      <c r="M246" s="1330"/>
      <c r="N246" s="1330"/>
      <c r="O246" s="1330"/>
      <c r="P246" s="1330"/>
      <c r="Q246" s="1330"/>
      <c r="R246" s="1330"/>
      <c r="S246" s="1330"/>
      <c r="T246" s="1330"/>
      <c r="U246" s="1331"/>
      <c r="V246" s="459" t="s">
        <v>7</v>
      </c>
      <c r="W246" s="709"/>
      <c r="X246" s="709"/>
      <c r="Y246" s="1514"/>
      <c r="Z246" s="1284"/>
    </row>
    <row r="247" spans="2:26" ht="16.2" customHeight="1" x14ac:dyDescent="0.2">
      <c r="B247" s="926"/>
      <c r="C247" s="11"/>
      <c r="D247" s="1184" t="s">
        <v>198</v>
      </c>
      <c r="E247" s="1184"/>
      <c r="F247" s="1184"/>
      <c r="G247" s="1184"/>
      <c r="H247" s="1184"/>
      <c r="I247" s="1184"/>
      <c r="J247" s="1184"/>
      <c r="K247" s="1184"/>
      <c r="L247" s="1184"/>
      <c r="M247" s="1184"/>
      <c r="N247" s="1184"/>
      <c r="O247" s="1184"/>
      <c r="P247" s="1184"/>
      <c r="Q247" s="1184"/>
      <c r="R247" s="1184"/>
      <c r="S247" s="1184"/>
      <c r="T247" s="1184"/>
      <c r="U247" s="1185"/>
      <c r="V247" s="459" t="s">
        <v>7</v>
      </c>
      <c r="W247" s="709"/>
      <c r="X247" s="709"/>
      <c r="Y247" s="1514"/>
      <c r="Z247" s="1284"/>
    </row>
    <row r="248" spans="2:26" ht="29.4" customHeight="1" x14ac:dyDescent="0.2">
      <c r="B248" s="933"/>
      <c r="C248" s="182" t="s">
        <v>199</v>
      </c>
      <c r="D248" s="1332" t="s">
        <v>650</v>
      </c>
      <c r="E248" s="1332"/>
      <c r="F248" s="1332"/>
      <c r="G248" s="1332"/>
      <c r="H248" s="1332"/>
      <c r="I248" s="1332"/>
      <c r="J248" s="1332"/>
      <c r="K248" s="1332"/>
      <c r="L248" s="1332"/>
      <c r="M248" s="1332"/>
      <c r="N248" s="1332"/>
      <c r="O248" s="1332"/>
      <c r="P248" s="1332"/>
      <c r="Q248" s="1332"/>
      <c r="R248" s="1332"/>
      <c r="S248" s="1332"/>
      <c r="T248" s="1332"/>
      <c r="U248" s="1333"/>
      <c r="V248" s="536" t="s">
        <v>7</v>
      </c>
      <c r="W248" s="860"/>
      <c r="X248" s="860"/>
      <c r="Y248" s="1515"/>
      <c r="Z248" s="1285"/>
    </row>
    <row r="249" spans="2:26" s="269" customFormat="1" ht="19.8" customHeight="1" x14ac:dyDescent="0.15">
      <c r="B249" s="372">
        <v>35</v>
      </c>
      <c r="C249" s="373" t="s">
        <v>200</v>
      </c>
      <c r="D249" s="373"/>
      <c r="E249" s="373"/>
      <c r="F249" s="373"/>
      <c r="G249" s="373"/>
      <c r="H249" s="373"/>
      <c r="I249" s="373"/>
      <c r="J249" s="373"/>
      <c r="K249" s="373"/>
      <c r="L249" s="373"/>
      <c r="M249" s="373"/>
      <c r="N249" s="601"/>
      <c r="O249" s="601"/>
      <c r="P249" s="601"/>
      <c r="Q249" s="601"/>
      <c r="R249" s="601"/>
      <c r="S249" s="601"/>
      <c r="T249" s="363"/>
      <c r="U249" s="363"/>
      <c r="V249" s="535"/>
      <c r="W249" s="535"/>
      <c r="X249" s="535"/>
      <c r="Y249" s="441"/>
      <c r="Z249" s="583"/>
    </row>
    <row r="250" spans="2:26" ht="30.6" customHeight="1" x14ac:dyDescent="0.2">
      <c r="B250" s="634" t="s">
        <v>1075</v>
      </c>
      <c r="C250" s="1420" t="s">
        <v>201</v>
      </c>
      <c r="D250" s="1421"/>
      <c r="E250" s="1421"/>
      <c r="F250" s="1421"/>
      <c r="G250" s="1421"/>
      <c r="H250" s="1421"/>
      <c r="I250" s="1421"/>
      <c r="J250" s="1421"/>
      <c r="K250" s="1421"/>
      <c r="L250" s="1421"/>
      <c r="M250" s="1421"/>
      <c r="N250" s="1421"/>
      <c r="O250" s="1421"/>
      <c r="P250" s="1421"/>
      <c r="Q250" s="1421"/>
      <c r="R250" s="1421"/>
      <c r="S250" s="1421"/>
      <c r="T250" s="1421"/>
      <c r="U250" s="1422"/>
      <c r="V250" s="528" t="s">
        <v>7</v>
      </c>
      <c r="W250" s="528" t="s">
        <v>7</v>
      </c>
      <c r="X250" s="703"/>
      <c r="Y250" s="873" t="s">
        <v>1012</v>
      </c>
      <c r="Z250" s="571"/>
    </row>
    <row r="251" spans="2:26" s="269" customFormat="1" ht="19.8" customHeight="1" x14ac:dyDescent="0.15">
      <c r="B251" s="372">
        <v>36</v>
      </c>
      <c r="C251" s="373" t="s">
        <v>202</v>
      </c>
      <c r="D251" s="373"/>
      <c r="E251" s="373"/>
      <c r="F251" s="373"/>
      <c r="G251" s="373"/>
      <c r="H251" s="373"/>
      <c r="I251" s="373"/>
      <c r="J251" s="373"/>
      <c r="K251" s="373"/>
      <c r="L251" s="373"/>
      <c r="M251" s="373"/>
      <c r="N251" s="601"/>
      <c r="O251" s="601"/>
      <c r="P251" s="601"/>
      <c r="Q251" s="601"/>
      <c r="R251" s="601"/>
      <c r="S251" s="601"/>
      <c r="T251" s="363"/>
      <c r="U251" s="363"/>
      <c r="V251" s="535"/>
      <c r="W251" s="535"/>
      <c r="X251" s="535"/>
      <c r="Y251" s="441"/>
      <c r="Z251" s="583"/>
    </row>
    <row r="252" spans="2:26" ht="16.2" customHeight="1" x14ac:dyDescent="0.2">
      <c r="B252" s="1181" t="s">
        <v>1282</v>
      </c>
      <c r="C252" s="189" t="s">
        <v>203</v>
      </c>
      <c r="D252" s="190"/>
      <c r="E252" s="190"/>
      <c r="F252" s="190"/>
      <c r="G252" s="190"/>
      <c r="H252" s="190"/>
      <c r="I252" s="190"/>
      <c r="J252" s="190"/>
      <c r="K252" s="190"/>
      <c r="L252" s="190"/>
      <c r="M252" s="190"/>
      <c r="N252" s="190"/>
      <c r="O252" s="190"/>
      <c r="P252" s="190"/>
      <c r="Q252" s="190"/>
      <c r="R252" s="190"/>
      <c r="S252" s="190"/>
      <c r="T252" s="190"/>
      <c r="U252" s="191"/>
      <c r="V252" s="467" t="s">
        <v>7</v>
      </c>
      <c r="W252" s="467" t="s">
        <v>7</v>
      </c>
      <c r="X252" s="704"/>
      <c r="Y252" s="382" t="s">
        <v>605</v>
      </c>
      <c r="Z252" s="567"/>
    </row>
    <row r="253" spans="2:26" ht="16.2" customHeight="1" x14ac:dyDescent="0.2">
      <c r="B253" s="1181"/>
      <c r="C253" s="156" t="s">
        <v>538</v>
      </c>
      <c r="D253" s="168" t="s">
        <v>204</v>
      </c>
      <c r="E253" s="192"/>
      <c r="F253" s="192"/>
      <c r="G253" s="192"/>
      <c r="H253" s="192"/>
      <c r="I253" s="192"/>
      <c r="J253" s="192"/>
      <c r="K253" s="192"/>
      <c r="L253" s="192"/>
      <c r="M253" s="192"/>
      <c r="N253" s="192"/>
      <c r="O253" s="192"/>
      <c r="P253" s="192"/>
      <c r="Q253" s="192"/>
      <c r="R253" s="192"/>
      <c r="S253" s="192"/>
      <c r="T253" s="192"/>
      <c r="U253" s="354"/>
      <c r="V253" s="459" t="s">
        <v>486</v>
      </c>
      <c r="W253" s="708"/>
      <c r="X253" s="709"/>
      <c r="Y253" s="442"/>
      <c r="Z253" s="1292"/>
    </row>
    <row r="254" spans="2:26" ht="16.2" customHeight="1" x14ac:dyDescent="0.2">
      <c r="B254" s="925"/>
      <c r="C254" s="156" t="s">
        <v>538</v>
      </c>
      <c r="D254" s="161" t="s">
        <v>205</v>
      </c>
      <c r="E254" s="187"/>
      <c r="F254" s="187"/>
      <c r="G254" s="187"/>
      <c r="H254" s="187"/>
      <c r="I254" s="187"/>
      <c r="J254" s="187"/>
      <c r="K254" s="187"/>
      <c r="L254" s="187"/>
      <c r="M254" s="187"/>
      <c r="N254" s="187"/>
      <c r="O254" s="187"/>
      <c r="P254" s="187"/>
      <c r="Q254" s="187"/>
      <c r="R254" s="187"/>
      <c r="S254" s="187"/>
      <c r="T254" s="187"/>
      <c r="U254" s="395"/>
      <c r="V254" s="460" t="s">
        <v>7</v>
      </c>
      <c r="W254" s="708"/>
      <c r="X254" s="709"/>
      <c r="Y254" s="442"/>
      <c r="Z254" s="1292"/>
    </row>
    <row r="255" spans="2:26" ht="16.2" customHeight="1" x14ac:dyDescent="0.2">
      <c r="B255" s="925"/>
      <c r="C255" s="156" t="s">
        <v>538</v>
      </c>
      <c r="D255" s="168" t="s">
        <v>206</v>
      </c>
      <c r="E255" s="192"/>
      <c r="F255" s="192"/>
      <c r="G255" s="192"/>
      <c r="H255" s="192"/>
      <c r="I255" s="192"/>
      <c r="J255" s="192"/>
      <c r="K255" s="192"/>
      <c r="L255" s="192"/>
      <c r="M255" s="192"/>
      <c r="N255" s="192"/>
      <c r="O255" s="192"/>
      <c r="P255" s="192"/>
      <c r="Q255" s="192"/>
      <c r="R255" s="192"/>
      <c r="S255" s="192"/>
      <c r="T255" s="192"/>
      <c r="U255" s="354"/>
      <c r="V255" s="459" t="s">
        <v>7</v>
      </c>
      <c r="W255" s="708"/>
      <c r="X255" s="709"/>
      <c r="Y255" s="442"/>
      <c r="Z255" s="1292"/>
    </row>
    <row r="256" spans="2:26" ht="16.2" customHeight="1" x14ac:dyDescent="0.2">
      <c r="B256" s="925"/>
      <c r="C256" s="156" t="s">
        <v>538</v>
      </c>
      <c r="D256" s="161" t="s">
        <v>207</v>
      </c>
      <c r="E256" s="187"/>
      <c r="F256" s="187"/>
      <c r="G256" s="187"/>
      <c r="H256" s="187"/>
      <c r="I256" s="187"/>
      <c r="J256" s="187"/>
      <c r="K256" s="187"/>
      <c r="L256" s="187"/>
      <c r="M256" s="187"/>
      <c r="N256" s="187"/>
      <c r="O256" s="187"/>
      <c r="P256" s="187"/>
      <c r="Q256" s="187"/>
      <c r="R256" s="187"/>
      <c r="S256" s="187"/>
      <c r="T256" s="187"/>
      <c r="U256" s="395"/>
      <c r="V256" s="460" t="s">
        <v>7</v>
      </c>
      <c r="W256" s="708"/>
      <c r="X256" s="709"/>
      <c r="Y256" s="442"/>
      <c r="Z256" s="1292"/>
    </row>
    <row r="257" spans="2:33" ht="16.2" customHeight="1" x14ac:dyDescent="0.2">
      <c r="B257" s="925"/>
      <c r="C257" s="156" t="s">
        <v>538</v>
      </c>
      <c r="D257" s="168" t="s">
        <v>208</v>
      </c>
      <c r="E257" s="192"/>
      <c r="F257" s="192"/>
      <c r="G257" s="192"/>
      <c r="H257" s="192"/>
      <c r="I257" s="192"/>
      <c r="J257" s="192"/>
      <c r="K257" s="192"/>
      <c r="L257" s="192"/>
      <c r="M257" s="192"/>
      <c r="N257" s="192"/>
      <c r="O257" s="192"/>
      <c r="P257" s="192"/>
      <c r="Q257" s="192"/>
      <c r="R257" s="192"/>
      <c r="S257" s="192"/>
      <c r="T257" s="192"/>
      <c r="U257" s="354"/>
      <c r="V257" s="459" t="s">
        <v>7</v>
      </c>
      <c r="W257" s="708"/>
      <c r="X257" s="709"/>
      <c r="Y257" s="442"/>
      <c r="Z257" s="568"/>
    </row>
    <row r="258" spans="2:33" ht="16.2" customHeight="1" x14ac:dyDescent="0.2">
      <c r="B258" s="925"/>
      <c r="C258" s="156" t="s">
        <v>538</v>
      </c>
      <c r="D258" s="1184" t="s">
        <v>209</v>
      </c>
      <c r="E258" s="1403"/>
      <c r="F258" s="1403"/>
      <c r="G258" s="1403"/>
      <c r="H258" s="1403"/>
      <c r="I258" s="1403"/>
      <c r="J258" s="1403"/>
      <c r="K258" s="1403"/>
      <c r="L258" s="1403"/>
      <c r="M258" s="1403"/>
      <c r="N258" s="1403"/>
      <c r="O258" s="1403"/>
      <c r="P258" s="1403"/>
      <c r="Q258" s="1403"/>
      <c r="R258" s="1403"/>
      <c r="S258" s="1403"/>
      <c r="T258" s="1403"/>
      <c r="U258" s="395"/>
      <c r="V258" s="460" t="s">
        <v>7</v>
      </c>
      <c r="W258" s="708"/>
      <c r="X258" s="709"/>
      <c r="Y258" s="442"/>
      <c r="Z258" s="568"/>
    </row>
    <row r="259" spans="2:33" ht="16.2" customHeight="1" x14ac:dyDescent="0.2">
      <c r="B259" s="925"/>
      <c r="C259" s="156" t="s">
        <v>538</v>
      </c>
      <c r="D259" s="1188" t="s">
        <v>210</v>
      </c>
      <c r="E259" s="1188"/>
      <c r="F259" s="1188"/>
      <c r="G259" s="1188"/>
      <c r="H259" s="1188"/>
      <c r="I259" s="1188"/>
      <c r="J259" s="1188"/>
      <c r="K259" s="1188"/>
      <c r="L259" s="1188"/>
      <c r="M259" s="1188"/>
      <c r="N259" s="1188"/>
      <c r="O259" s="1188"/>
      <c r="P259" s="1188"/>
      <c r="Q259" s="1188"/>
      <c r="R259" s="1188"/>
      <c r="S259" s="1188"/>
      <c r="T259" s="1188"/>
      <c r="U259" s="354"/>
      <c r="V259" s="459" t="s">
        <v>7</v>
      </c>
      <c r="W259" s="708"/>
      <c r="X259" s="709"/>
      <c r="Y259" s="442"/>
      <c r="Z259" s="568"/>
    </row>
    <row r="260" spans="2:33" ht="25.2" customHeight="1" x14ac:dyDescent="0.2">
      <c r="B260" s="922"/>
      <c r="C260" s="38" t="s">
        <v>83</v>
      </c>
      <c r="D260" s="1328" t="s">
        <v>211</v>
      </c>
      <c r="E260" s="1328"/>
      <c r="F260" s="1328"/>
      <c r="G260" s="1328"/>
      <c r="H260" s="1328"/>
      <c r="I260" s="1328"/>
      <c r="J260" s="1328"/>
      <c r="K260" s="1328"/>
      <c r="L260" s="1328"/>
      <c r="M260" s="1328"/>
      <c r="N260" s="1328"/>
      <c r="O260" s="1328"/>
      <c r="P260" s="1328"/>
      <c r="Q260" s="1328"/>
      <c r="R260" s="1328"/>
      <c r="S260" s="1328"/>
      <c r="T260" s="1328"/>
      <c r="U260" s="1329"/>
      <c r="V260" s="541"/>
      <c r="W260" s="691"/>
      <c r="X260" s="691"/>
      <c r="Y260" s="442"/>
      <c r="Z260" s="568"/>
    </row>
    <row r="261" spans="2:33" ht="26.4" customHeight="1" x14ac:dyDescent="0.2">
      <c r="B261" s="922"/>
      <c r="C261" s="188" t="s">
        <v>83</v>
      </c>
      <c r="D261" s="1323" t="s">
        <v>212</v>
      </c>
      <c r="E261" s="1323"/>
      <c r="F261" s="1323"/>
      <c r="G261" s="1323"/>
      <c r="H261" s="1323"/>
      <c r="I261" s="1323"/>
      <c r="J261" s="1323"/>
      <c r="K261" s="1323"/>
      <c r="L261" s="1323"/>
      <c r="M261" s="1323"/>
      <c r="N261" s="1323"/>
      <c r="O261" s="1323"/>
      <c r="P261" s="1323"/>
      <c r="Q261" s="1323"/>
      <c r="R261" s="1323"/>
      <c r="S261" s="1323"/>
      <c r="T261" s="1323"/>
      <c r="U261" s="1324"/>
      <c r="V261" s="542"/>
      <c r="W261" s="692"/>
      <c r="X261" s="692"/>
      <c r="Y261" s="445"/>
      <c r="Z261" s="569"/>
    </row>
    <row r="262" spans="2:33" s="269" customFormat="1" ht="19.8" customHeight="1" x14ac:dyDescent="0.15">
      <c r="B262" s="372">
        <v>37</v>
      </c>
      <c r="C262" s="262" t="s">
        <v>213</v>
      </c>
      <c r="D262" s="262"/>
      <c r="E262" s="262"/>
      <c r="F262" s="262"/>
      <c r="G262" s="262"/>
      <c r="H262" s="262"/>
      <c r="I262" s="262"/>
      <c r="J262" s="262"/>
      <c r="K262" s="262"/>
      <c r="L262" s="262"/>
      <c r="M262" s="262"/>
      <c r="N262" s="772"/>
      <c r="O262" s="772"/>
      <c r="P262" s="772"/>
      <c r="Q262" s="772"/>
      <c r="R262" s="772"/>
      <c r="S262" s="772"/>
      <c r="T262" s="773"/>
      <c r="U262" s="773"/>
      <c r="V262" s="700"/>
      <c r="W262" s="700"/>
      <c r="X262" s="700"/>
      <c r="Y262" s="439"/>
      <c r="Z262" s="564"/>
    </row>
    <row r="263" spans="2:33" s="362" customFormat="1" ht="61.05" customHeight="1" x14ac:dyDescent="0.2">
      <c r="B263" s="33" t="s">
        <v>1283</v>
      </c>
      <c r="C263" s="742" t="s">
        <v>979</v>
      </c>
      <c r="D263" s="1194" t="s">
        <v>1001</v>
      </c>
      <c r="E263" s="1194"/>
      <c r="F263" s="1194"/>
      <c r="G263" s="1194"/>
      <c r="H263" s="1194"/>
      <c r="I263" s="1194"/>
      <c r="J263" s="1194"/>
      <c r="K263" s="1194"/>
      <c r="L263" s="1194"/>
      <c r="M263" s="1194"/>
      <c r="N263" s="1194"/>
      <c r="O263" s="1194"/>
      <c r="P263" s="1194"/>
      <c r="Q263" s="1194"/>
      <c r="R263" s="1194"/>
      <c r="S263" s="1194"/>
      <c r="T263" s="1194"/>
      <c r="U263" s="1195"/>
      <c r="V263" s="761" t="s">
        <v>7</v>
      </c>
      <c r="W263" s="761" t="s">
        <v>7</v>
      </c>
      <c r="X263" s="761" t="s">
        <v>7</v>
      </c>
      <c r="Y263" s="1211"/>
      <c r="Z263" s="745"/>
      <c r="AA263" s="746"/>
    </row>
    <row r="264" spans="2:33" s="362" customFormat="1" ht="20.55" customHeight="1" x14ac:dyDescent="0.2">
      <c r="B264" s="1475" t="s">
        <v>980</v>
      </c>
      <c r="C264" s="742"/>
      <c r="D264" s="767" t="s">
        <v>19</v>
      </c>
      <c r="E264" s="174" t="s">
        <v>981</v>
      </c>
      <c r="F264" s="412"/>
      <c r="G264" s="1476" t="s">
        <v>899</v>
      </c>
      <c r="H264" s="1477"/>
      <c r="I264" s="412"/>
      <c r="J264" s="767" t="s">
        <v>20</v>
      </c>
      <c r="K264" s="174" t="s">
        <v>982</v>
      </c>
      <c r="L264" s="228"/>
      <c r="M264" s="228"/>
      <c r="N264" s="1476" t="s">
        <v>899</v>
      </c>
      <c r="O264" s="1477"/>
      <c r="P264" s="228"/>
      <c r="Q264" s="731" t="s">
        <v>21</v>
      </c>
      <c r="R264" s="174" t="s">
        <v>983</v>
      </c>
      <c r="S264" s="412"/>
      <c r="T264" s="1476" t="s">
        <v>899</v>
      </c>
      <c r="U264" s="1477"/>
      <c r="V264" s="747"/>
      <c r="W264" s="747"/>
      <c r="X264" s="748"/>
      <c r="Y264" s="1211"/>
      <c r="Z264" s="745"/>
      <c r="AA264" s="746"/>
    </row>
    <row r="265" spans="2:33" s="362" customFormat="1" ht="9" customHeight="1" x14ac:dyDescent="0.2">
      <c r="B265" s="1475"/>
      <c r="C265" s="721"/>
      <c r="D265" s="392"/>
      <c r="E265" s="676"/>
      <c r="F265" s="392"/>
      <c r="G265" s="392"/>
      <c r="H265" s="392"/>
      <c r="I265" s="392"/>
      <c r="J265" s="392"/>
      <c r="K265" s="676"/>
      <c r="L265" s="768"/>
      <c r="M265" s="768"/>
      <c r="N265" s="331"/>
      <c r="O265" s="331"/>
      <c r="P265" s="768"/>
      <c r="Q265" s="676"/>
      <c r="R265" s="676"/>
      <c r="S265" s="392"/>
      <c r="T265" s="331"/>
      <c r="U265" s="769"/>
      <c r="V265" s="749"/>
      <c r="W265" s="749"/>
      <c r="X265" s="750"/>
      <c r="Y265" s="1211"/>
      <c r="Z265" s="745"/>
      <c r="AA265" s="746"/>
    </row>
    <row r="266" spans="2:33" ht="16.2" customHeight="1" x14ac:dyDescent="0.2">
      <c r="B266" s="1475"/>
      <c r="C266" s="6"/>
      <c r="D266" s="303" t="s">
        <v>606</v>
      </c>
      <c r="E266" s="303"/>
      <c r="F266" s="303"/>
      <c r="G266" s="303"/>
      <c r="H266" s="303"/>
      <c r="I266" s="303"/>
      <c r="J266" s="401"/>
      <c r="M266" s="401"/>
      <c r="N266" s="401"/>
      <c r="O266" s="401"/>
      <c r="P266" s="401"/>
      <c r="Q266" s="401"/>
      <c r="R266" s="401"/>
      <c r="S266" s="401"/>
      <c r="T266" s="401"/>
      <c r="U266" s="360"/>
      <c r="W266" s="543"/>
      <c r="X266" s="543"/>
      <c r="Y266" s="1211"/>
      <c r="Z266" s="565"/>
    </row>
    <row r="267" spans="2:33" ht="16.2" customHeight="1" x14ac:dyDescent="0.2">
      <c r="B267" s="1475"/>
      <c r="C267" s="6"/>
      <c r="D267" s="604" t="s">
        <v>607</v>
      </c>
      <c r="E267" s="592"/>
      <c r="F267" s="592"/>
      <c r="G267" s="592"/>
      <c r="H267" s="592"/>
      <c r="I267" s="592"/>
      <c r="J267" s="401"/>
      <c r="K267" s="401"/>
      <c r="L267" s="401"/>
      <c r="M267" s="401"/>
      <c r="N267" s="401"/>
      <c r="O267" s="401"/>
      <c r="P267" s="401"/>
      <c r="Q267" s="401"/>
      <c r="R267" s="401"/>
      <c r="S267" s="401"/>
      <c r="T267" s="401"/>
      <c r="U267" s="360"/>
      <c r="V267" s="1302" t="s">
        <v>978</v>
      </c>
      <c r="W267" s="1303"/>
      <c r="X267" s="1304"/>
      <c r="Y267" s="1211"/>
      <c r="Z267" s="565"/>
    </row>
    <row r="268" spans="2:33" ht="34.950000000000003" customHeight="1" x14ac:dyDescent="0.2">
      <c r="B268" s="1475"/>
      <c r="C268" s="385"/>
      <c r="D268" s="1305"/>
      <c r="E268" s="1306"/>
      <c r="F268" s="1306"/>
      <c r="G268" s="1306"/>
      <c r="H268" s="1306"/>
      <c r="I268" s="1306"/>
      <c r="J268" s="1306"/>
      <c r="K268" s="1306"/>
      <c r="L268" s="1306"/>
      <c r="M268" s="1306"/>
      <c r="N268" s="1306"/>
      <c r="O268" s="1306"/>
      <c r="P268" s="1306"/>
      <c r="Q268" s="1306"/>
      <c r="R268" s="1306"/>
      <c r="S268" s="1306"/>
      <c r="T268" s="1307"/>
      <c r="U268" s="593"/>
      <c r="V268" s="543"/>
      <c r="W268" s="543"/>
      <c r="X268" s="543"/>
      <c r="Y268" s="1211"/>
      <c r="Z268" s="565"/>
    </row>
    <row r="269" spans="2:33" s="751" customFormat="1" ht="28.95" customHeight="1" x14ac:dyDescent="0.2">
      <c r="B269" s="1475"/>
      <c r="C269" s="742" t="s">
        <v>17</v>
      </c>
      <c r="D269" s="1298" t="s">
        <v>1002</v>
      </c>
      <c r="E269" s="1298"/>
      <c r="F269" s="1298"/>
      <c r="G269" s="1296"/>
      <c r="H269" s="1296"/>
      <c r="I269" s="1298"/>
      <c r="J269" s="1298"/>
      <c r="K269" s="1298"/>
      <c r="L269" s="1298"/>
      <c r="M269" s="1298"/>
      <c r="N269" s="1298"/>
      <c r="O269" s="1298"/>
      <c r="P269" s="1298"/>
      <c r="Q269" s="1298"/>
      <c r="R269" s="1298"/>
      <c r="S269" s="1298"/>
      <c r="T269" s="1298"/>
      <c r="U269" s="1299"/>
      <c r="V269" s="743" t="s">
        <v>7</v>
      </c>
      <c r="W269" s="743" t="s">
        <v>7</v>
      </c>
      <c r="X269" s="744"/>
      <c r="Y269" s="1211" t="s">
        <v>1004</v>
      </c>
      <c r="Z269" s="588"/>
      <c r="AA269" s="746"/>
      <c r="AB269" s="362"/>
      <c r="AC269" s="362"/>
      <c r="AD269" s="362"/>
      <c r="AE269" s="362"/>
      <c r="AF269" s="362"/>
      <c r="AG269" s="362"/>
    </row>
    <row r="270" spans="2:33" s="751" customFormat="1" ht="19.5" customHeight="1" x14ac:dyDescent="0.2">
      <c r="B270" s="1475"/>
      <c r="C270" s="742"/>
      <c r="D270" s="752" t="s">
        <v>19</v>
      </c>
      <c r="E270" s="753" t="s">
        <v>984</v>
      </c>
      <c r="F270" s="681"/>
      <c r="G270" s="679"/>
      <c r="H270" s="679"/>
      <c r="I270" s="681"/>
      <c r="J270" s="681"/>
      <c r="K270" s="681"/>
      <c r="L270" s="681"/>
      <c r="M270" s="681"/>
      <c r="N270" s="681"/>
      <c r="O270" s="681"/>
      <c r="P270" s="681"/>
      <c r="Q270" s="681"/>
      <c r="R270" s="681"/>
      <c r="S270" s="681"/>
      <c r="T270" s="681"/>
      <c r="U270" s="682"/>
      <c r="V270" s="743" t="s">
        <v>7</v>
      </c>
      <c r="W270" s="744"/>
      <c r="X270" s="744"/>
      <c r="Y270" s="1211"/>
      <c r="Z270" s="863"/>
      <c r="AA270" s="746"/>
      <c r="AB270" s="362"/>
      <c r="AC270" s="362"/>
      <c r="AD270" s="362"/>
      <c r="AE270" s="362"/>
      <c r="AF270" s="362"/>
      <c r="AG270" s="362"/>
    </row>
    <row r="271" spans="2:33" s="751" customFormat="1" ht="19.5" customHeight="1" x14ac:dyDescent="0.2">
      <c r="B271" s="1475"/>
      <c r="C271" s="742"/>
      <c r="D271" s="752" t="s">
        <v>20</v>
      </c>
      <c r="E271" s="753" t="s">
        <v>985</v>
      </c>
      <c r="F271" s="681"/>
      <c r="G271" s="679"/>
      <c r="H271" s="679"/>
      <c r="I271" s="681"/>
      <c r="J271" s="681"/>
      <c r="K271" s="681"/>
      <c r="L271" s="681"/>
      <c r="M271" s="681"/>
      <c r="N271" s="681"/>
      <c r="O271" s="681"/>
      <c r="P271" s="681"/>
      <c r="Q271" s="681"/>
      <c r="R271" s="681"/>
      <c r="S271" s="681"/>
      <c r="T271" s="681"/>
      <c r="U271" s="682"/>
      <c r="V271" s="743" t="s">
        <v>7</v>
      </c>
      <c r="W271" s="744"/>
      <c r="X271" s="744"/>
      <c r="Y271" s="1211"/>
      <c r="Z271" s="863"/>
      <c r="AA271" s="746"/>
      <c r="AB271" s="362"/>
      <c r="AC271" s="362"/>
      <c r="AD271" s="362"/>
      <c r="AE271" s="362"/>
      <c r="AF271" s="362"/>
      <c r="AG271" s="362"/>
    </row>
    <row r="272" spans="2:33" s="751" customFormat="1" ht="31.8" customHeight="1" x14ac:dyDescent="0.2">
      <c r="B272" s="934"/>
      <c r="C272" s="742"/>
      <c r="D272" s="752" t="s">
        <v>21</v>
      </c>
      <c r="E272" s="1298" t="s">
        <v>986</v>
      </c>
      <c r="F272" s="1298"/>
      <c r="G272" s="1298"/>
      <c r="H272" s="1298"/>
      <c r="I272" s="1298"/>
      <c r="J272" s="1298"/>
      <c r="K272" s="1298"/>
      <c r="L272" s="1298"/>
      <c r="M272" s="1298"/>
      <c r="N272" s="1298"/>
      <c r="O272" s="1298"/>
      <c r="P272" s="1298"/>
      <c r="Q272" s="1298"/>
      <c r="R272" s="1298"/>
      <c r="S272" s="1298"/>
      <c r="T272" s="1298"/>
      <c r="U272" s="1299"/>
      <c r="V272" s="743" t="s">
        <v>7</v>
      </c>
      <c r="W272" s="744"/>
      <c r="X272" s="744"/>
      <c r="Y272" s="1211"/>
      <c r="Z272" s="588"/>
      <c r="AA272" s="746"/>
      <c r="AB272" s="362"/>
      <c r="AC272" s="362"/>
      <c r="AD272" s="362"/>
      <c r="AE272" s="362"/>
      <c r="AF272" s="362"/>
      <c r="AG272" s="362"/>
    </row>
    <row r="273" spans="2:33" s="751" customFormat="1" ht="19.5" customHeight="1" x14ac:dyDescent="0.2">
      <c r="B273" s="934"/>
      <c r="C273" s="742"/>
      <c r="D273" s="752" t="s">
        <v>987</v>
      </c>
      <c r="E273" s="753" t="s">
        <v>988</v>
      </c>
      <c r="F273" s="681"/>
      <c r="G273" s="679"/>
      <c r="H273" s="679"/>
      <c r="I273" s="681"/>
      <c r="J273" s="681"/>
      <c r="K273" s="681"/>
      <c r="L273" s="681"/>
      <c r="M273" s="681"/>
      <c r="N273" s="681"/>
      <c r="O273" s="681"/>
      <c r="P273" s="681"/>
      <c r="Q273" s="681"/>
      <c r="R273" s="681"/>
      <c r="S273" s="681"/>
      <c r="T273" s="681"/>
      <c r="U273" s="682"/>
      <c r="V273" s="743" t="s">
        <v>7</v>
      </c>
      <c r="W273" s="744"/>
      <c r="X273" s="744"/>
      <c r="Y273" s="587"/>
      <c r="Z273" s="588"/>
      <c r="AA273" s="746"/>
      <c r="AB273" s="362"/>
      <c r="AC273" s="362"/>
      <c r="AD273" s="362"/>
      <c r="AE273" s="362"/>
      <c r="AF273" s="362"/>
      <c r="AG273" s="362"/>
    </row>
    <row r="274" spans="2:33" s="362" customFormat="1" ht="17.55" customHeight="1" x14ac:dyDescent="0.2">
      <c r="B274" s="935"/>
      <c r="C274" s="754">
        <v>-3</v>
      </c>
      <c r="D274" s="621" t="s">
        <v>989</v>
      </c>
      <c r="E274" s="621"/>
      <c r="F274" s="621"/>
      <c r="G274" s="621"/>
      <c r="H274" s="621"/>
      <c r="I274" s="621"/>
      <c r="J274" s="621"/>
      <c r="K274" s="621"/>
      <c r="L274" s="621"/>
      <c r="M274" s="621"/>
      <c r="N274" s="621"/>
      <c r="O274" s="621"/>
      <c r="P274" s="621"/>
      <c r="Q274" s="621"/>
      <c r="R274" s="621"/>
      <c r="S274" s="621"/>
      <c r="T274" s="621"/>
      <c r="U274" s="755"/>
      <c r="V274" s="743" t="s">
        <v>7</v>
      </c>
      <c r="W274" s="743" t="s">
        <v>7</v>
      </c>
      <c r="X274" s="756"/>
      <c r="Y274" s="1293" t="s">
        <v>1003</v>
      </c>
      <c r="Z274" s="745"/>
      <c r="AA274" s="746"/>
    </row>
    <row r="275" spans="2:33" s="362" customFormat="1" ht="45" customHeight="1" x14ac:dyDescent="0.2">
      <c r="B275" s="936"/>
      <c r="C275" s="742" t="s">
        <v>979</v>
      </c>
      <c r="D275" s="1296" t="s">
        <v>990</v>
      </c>
      <c r="E275" s="1296"/>
      <c r="F275" s="1296"/>
      <c r="G275" s="1296"/>
      <c r="H275" s="1296"/>
      <c r="I275" s="1296"/>
      <c r="J275" s="1296"/>
      <c r="K275" s="1296"/>
      <c r="L275" s="1296"/>
      <c r="M275" s="1296"/>
      <c r="N275" s="1296"/>
      <c r="O275" s="1296"/>
      <c r="P275" s="1296"/>
      <c r="Q275" s="1296"/>
      <c r="R275" s="1296"/>
      <c r="S275" s="1296"/>
      <c r="T275" s="1296"/>
      <c r="U275" s="1297"/>
      <c r="V275" s="743" t="s">
        <v>7</v>
      </c>
      <c r="W275" s="743" t="s">
        <v>7</v>
      </c>
      <c r="X275" s="744"/>
      <c r="Y275" s="1294"/>
      <c r="Z275" s="745"/>
      <c r="AA275" s="746"/>
    </row>
    <row r="276" spans="2:33" s="362" customFormat="1" ht="16.350000000000001" customHeight="1" x14ac:dyDescent="0.2">
      <c r="B276" s="935"/>
      <c r="C276" s="385"/>
      <c r="D276" s="757" t="s">
        <v>991</v>
      </c>
      <c r="E276" s="621" t="s">
        <v>992</v>
      </c>
      <c r="F276" s="621"/>
      <c r="G276" s="621"/>
      <c r="H276" s="621"/>
      <c r="I276" s="621"/>
      <c r="J276" s="621"/>
      <c r="K276" s="621"/>
      <c r="L276" s="621"/>
      <c r="M276" s="621"/>
      <c r="N276" s="621"/>
      <c r="O276" s="621"/>
      <c r="P276" s="621"/>
      <c r="Q276" s="621"/>
      <c r="R276" s="621"/>
      <c r="S276" s="621"/>
      <c r="T276" s="621"/>
      <c r="U276" s="758"/>
      <c r="V276" s="743" t="s">
        <v>7</v>
      </c>
      <c r="W276" s="744"/>
      <c r="X276" s="744"/>
      <c r="Y276" s="1294"/>
      <c r="Z276" s="863"/>
      <c r="AA276" s="746"/>
      <c r="AB276" s="140"/>
      <c r="AC276" s="140"/>
      <c r="AD276" s="140"/>
      <c r="AE276" s="140"/>
      <c r="AF276" s="140"/>
      <c r="AG276" s="140"/>
    </row>
    <row r="277" spans="2:33" s="140" customFormat="1" ht="30.6" customHeight="1" x14ac:dyDescent="0.2">
      <c r="B277" s="934"/>
      <c r="C277" s="16"/>
      <c r="D277" s="592" t="s">
        <v>6</v>
      </c>
      <c r="E277" s="1298" t="s">
        <v>993</v>
      </c>
      <c r="F277" s="1298"/>
      <c r="G277" s="1298"/>
      <c r="H277" s="1298"/>
      <c r="I277" s="1298"/>
      <c r="J277" s="1298"/>
      <c r="K277" s="1298"/>
      <c r="L277" s="1298"/>
      <c r="M277" s="1298"/>
      <c r="N277" s="1298"/>
      <c r="O277" s="1298"/>
      <c r="P277" s="1298"/>
      <c r="Q277" s="1298"/>
      <c r="R277" s="1298"/>
      <c r="S277" s="1298"/>
      <c r="T277" s="1298"/>
      <c r="U277" s="1299"/>
      <c r="V277" s="743" t="s">
        <v>7</v>
      </c>
      <c r="W277" s="744"/>
      <c r="X277" s="744"/>
      <c r="Y277" s="1294"/>
      <c r="Z277" s="863"/>
      <c r="AA277" s="746"/>
      <c r="AB277" s="362"/>
      <c r="AC277" s="362"/>
      <c r="AD277" s="362"/>
      <c r="AE277" s="362"/>
      <c r="AF277" s="362"/>
      <c r="AG277" s="362"/>
    </row>
    <row r="278" spans="2:33" s="362" customFormat="1" ht="15" customHeight="1" x14ac:dyDescent="0.2">
      <c r="B278" s="935"/>
      <c r="C278" s="385"/>
      <c r="D278" s="679" t="s">
        <v>991</v>
      </c>
      <c r="E278" s="621" t="s">
        <v>994</v>
      </c>
      <c r="F278" s="621"/>
      <c r="G278" s="621"/>
      <c r="H278" s="621"/>
      <c r="I278" s="621"/>
      <c r="J278" s="621"/>
      <c r="K278" s="621"/>
      <c r="L278" s="621"/>
      <c r="M278" s="621"/>
      <c r="N278" s="621"/>
      <c r="O278" s="621"/>
      <c r="P278" s="621"/>
      <c r="Q278" s="621"/>
      <c r="R278" s="621"/>
      <c r="S278" s="621"/>
      <c r="T278" s="621"/>
      <c r="U278" s="758"/>
      <c r="V278" s="743" t="s">
        <v>7</v>
      </c>
      <c r="W278" s="744"/>
      <c r="X278" s="744"/>
      <c r="Y278" s="1294"/>
      <c r="Z278" s="745"/>
      <c r="AA278" s="746"/>
    </row>
    <row r="279" spans="2:33" s="362" customFormat="1" ht="16.350000000000001" customHeight="1" x14ac:dyDescent="0.2">
      <c r="B279" s="935"/>
      <c r="C279" s="742" t="s">
        <v>995</v>
      </c>
      <c r="D279" s="168" t="s">
        <v>996</v>
      </c>
      <c r="E279" s="621"/>
      <c r="F279" s="621"/>
      <c r="G279" s="621"/>
      <c r="H279" s="621"/>
      <c r="I279" s="621"/>
      <c r="J279" s="621"/>
      <c r="K279" s="621"/>
      <c r="L279" s="621"/>
      <c r="M279" s="621"/>
      <c r="N279" s="621"/>
      <c r="O279" s="621"/>
      <c r="P279" s="621"/>
      <c r="Q279" s="621"/>
      <c r="R279" s="621"/>
      <c r="S279" s="621"/>
      <c r="T279" s="621"/>
      <c r="U279" s="755"/>
      <c r="V279" s="743" t="s">
        <v>7</v>
      </c>
      <c r="W279" s="743" t="s">
        <v>7</v>
      </c>
      <c r="X279" s="744"/>
      <c r="Y279" s="1294"/>
      <c r="AA279" s="746"/>
      <c r="AB279" s="140"/>
      <c r="AC279" s="140"/>
      <c r="AD279" s="140"/>
      <c r="AE279" s="140"/>
      <c r="AF279" s="140"/>
      <c r="AG279" s="140"/>
    </row>
    <row r="280" spans="2:33" s="751" customFormat="1" ht="16.350000000000001" customHeight="1" x14ac:dyDescent="0.2">
      <c r="B280" s="934"/>
      <c r="C280" s="742" t="s">
        <v>997</v>
      </c>
      <c r="D280" s="1300" t="s">
        <v>998</v>
      </c>
      <c r="E280" s="1300"/>
      <c r="F280" s="1300"/>
      <c r="G280" s="1300"/>
      <c r="H280" s="1300"/>
      <c r="I280" s="1300"/>
      <c r="J280" s="1300"/>
      <c r="K280" s="1300"/>
      <c r="L280" s="1300"/>
      <c r="M280" s="1300"/>
      <c r="N280" s="1300"/>
      <c r="O280" s="1300"/>
      <c r="P280" s="1300"/>
      <c r="Q280" s="1300"/>
      <c r="R280" s="1300"/>
      <c r="S280" s="1300"/>
      <c r="T280" s="1300"/>
      <c r="U280" s="1301"/>
      <c r="V280" s="743" t="s">
        <v>7</v>
      </c>
      <c r="W280" s="743" t="s">
        <v>7</v>
      </c>
      <c r="X280" s="759"/>
      <c r="Y280" s="1294"/>
      <c r="Z280" s="1124"/>
      <c r="AA280" s="746"/>
      <c r="AC280" s="362"/>
      <c r="AD280" s="362"/>
      <c r="AE280" s="362"/>
      <c r="AF280" s="362"/>
      <c r="AG280" s="362"/>
    </row>
    <row r="281" spans="2:33" s="362" customFormat="1" ht="16.350000000000001" customHeight="1" x14ac:dyDescent="0.2">
      <c r="B281" s="935"/>
      <c r="C281" s="385"/>
      <c r="D281" s="678" t="s">
        <v>991</v>
      </c>
      <c r="E281" s="760" t="s">
        <v>999</v>
      </c>
      <c r="F281" s="760"/>
      <c r="G281" s="760"/>
      <c r="H281" s="760"/>
      <c r="I281" s="760"/>
      <c r="J281" s="760"/>
      <c r="K281" s="760"/>
      <c r="L281" s="760"/>
      <c r="M281" s="760"/>
      <c r="N281" s="760"/>
      <c r="O281" s="760"/>
      <c r="P281" s="760"/>
      <c r="Q281" s="760"/>
      <c r="R281" s="760"/>
      <c r="S281" s="760"/>
      <c r="T281" s="760"/>
      <c r="U281" s="680"/>
      <c r="V281" s="761" t="s">
        <v>7</v>
      </c>
      <c r="W281" s="762"/>
      <c r="X281" s="762"/>
      <c r="Y281" s="1294"/>
      <c r="Z281" s="1124"/>
      <c r="AA281" s="746"/>
    </row>
    <row r="282" spans="2:33" s="362" customFormat="1" ht="16.350000000000001" customHeight="1" x14ac:dyDescent="0.2">
      <c r="B282" s="935"/>
      <c r="C282" s="763"/>
      <c r="D282" s="675" t="s">
        <v>991</v>
      </c>
      <c r="E282" s="764" t="s">
        <v>1000</v>
      </c>
      <c r="F282" s="764"/>
      <c r="G282" s="764"/>
      <c r="H282" s="764"/>
      <c r="I282" s="764"/>
      <c r="J282" s="764"/>
      <c r="K282" s="764"/>
      <c r="L282" s="764"/>
      <c r="M282" s="764"/>
      <c r="N282" s="764"/>
      <c r="O282" s="764"/>
      <c r="P282" s="764"/>
      <c r="Q282" s="764"/>
      <c r="R282" s="764"/>
      <c r="S282" s="764"/>
      <c r="T282" s="764"/>
      <c r="U282" s="765"/>
      <c r="V282" s="770" t="s">
        <v>7</v>
      </c>
      <c r="W282" s="771"/>
      <c r="X282" s="771"/>
      <c r="Y282" s="1295"/>
      <c r="Z282" s="1125"/>
      <c r="AA282" s="766"/>
      <c r="AB282" s="751"/>
      <c r="AC282" s="751"/>
      <c r="AD282" s="751"/>
      <c r="AE282" s="751"/>
      <c r="AF282" s="751"/>
      <c r="AG282" s="751"/>
    </row>
    <row r="283" spans="2:33" s="269" customFormat="1" ht="19.8" customHeight="1" x14ac:dyDescent="0.15">
      <c r="B283" s="372">
        <v>38</v>
      </c>
      <c r="C283" s="373" t="s">
        <v>214</v>
      </c>
      <c r="D283" s="373"/>
      <c r="E283" s="373"/>
      <c r="F283" s="373"/>
      <c r="G283" s="373"/>
      <c r="H283" s="373"/>
      <c r="I283" s="373"/>
      <c r="J283" s="373"/>
      <c r="K283" s="373"/>
      <c r="L283" s="373"/>
      <c r="M283" s="373"/>
      <c r="N283" s="601"/>
      <c r="O283" s="605"/>
      <c r="P283" s="606"/>
      <c r="Q283" s="606"/>
      <c r="R283" s="606"/>
      <c r="S283" s="606"/>
      <c r="T283" s="607"/>
      <c r="U283" s="607"/>
      <c r="V283" s="535"/>
      <c r="W283" s="535"/>
      <c r="X283" s="535"/>
      <c r="Y283" s="441"/>
      <c r="Z283" s="583"/>
    </row>
    <row r="284" spans="2:33" ht="29.4" customHeight="1" x14ac:dyDescent="0.2">
      <c r="B284" s="33" t="s">
        <v>1076</v>
      </c>
      <c r="C284" s="22">
        <v>1</v>
      </c>
      <c r="D284" s="1237" t="s">
        <v>215</v>
      </c>
      <c r="E284" s="1454"/>
      <c r="F284" s="1454"/>
      <c r="G284" s="1454"/>
      <c r="H284" s="1454"/>
      <c r="I284" s="1454"/>
      <c r="J284" s="1454"/>
      <c r="K284" s="1454"/>
      <c r="L284" s="1454"/>
      <c r="M284" s="1454"/>
      <c r="N284" s="1454"/>
      <c r="O284" s="1454"/>
      <c r="P284" s="1454"/>
      <c r="Q284" s="1454"/>
      <c r="R284" s="1454"/>
      <c r="S284" s="1454"/>
      <c r="T284" s="1454"/>
      <c r="U284" s="1455"/>
      <c r="V284" s="467" t="s">
        <v>7</v>
      </c>
      <c r="W284" s="467" t="s">
        <v>7</v>
      </c>
      <c r="X284" s="467" t="s">
        <v>7</v>
      </c>
      <c r="Y284" s="1309" t="s">
        <v>608</v>
      </c>
      <c r="Z284" s="562"/>
    </row>
    <row r="285" spans="2:33" ht="15.6" customHeight="1" x14ac:dyDescent="0.2">
      <c r="B285" s="917"/>
      <c r="C285" s="194" t="s">
        <v>92</v>
      </c>
      <c r="D285" s="195" t="s">
        <v>216</v>
      </c>
      <c r="E285" s="180"/>
      <c r="F285" s="180"/>
      <c r="G285" s="180"/>
      <c r="H285" s="180"/>
      <c r="I285" s="180"/>
      <c r="J285" s="180"/>
      <c r="K285" s="180"/>
      <c r="L285" s="180"/>
      <c r="M285" s="180"/>
      <c r="N285" s="180"/>
      <c r="O285" s="180"/>
      <c r="P285" s="180"/>
      <c r="Q285" s="180"/>
      <c r="R285" s="180"/>
      <c r="S285" s="180"/>
      <c r="T285" s="180"/>
      <c r="U285" s="36"/>
      <c r="V285" s="544"/>
      <c r="W285" s="544"/>
      <c r="X285" s="544"/>
      <c r="Y285" s="1293"/>
      <c r="Z285" s="565"/>
    </row>
    <row r="286" spans="2:33" ht="14.4" customHeight="1" x14ac:dyDescent="0.2">
      <c r="B286" s="917"/>
      <c r="C286" s="196"/>
      <c r="D286" s="197" t="s">
        <v>217</v>
      </c>
      <c r="E286" s="1369" t="s">
        <v>218</v>
      </c>
      <c r="F286" s="1369"/>
      <c r="G286" s="1369"/>
      <c r="H286" s="1369"/>
      <c r="I286" s="1369"/>
      <c r="J286" s="1369"/>
      <c r="K286" s="1369"/>
      <c r="L286" s="1369"/>
      <c r="M286" s="1369"/>
      <c r="N286" s="1369"/>
      <c r="O286" s="1369"/>
      <c r="P286" s="1369"/>
      <c r="Q286" s="1369"/>
      <c r="R286" s="1369"/>
      <c r="S286" s="1369"/>
      <c r="T286" s="1369"/>
      <c r="U286" s="1370"/>
      <c r="V286" s="545"/>
      <c r="W286" s="545"/>
      <c r="X286" s="545"/>
      <c r="Y286" s="1293"/>
      <c r="Z286" s="565"/>
    </row>
    <row r="287" spans="2:33" ht="14.4" customHeight="1" x14ac:dyDescent="0.2">
      <c r="B287" s="937"/>
      <c r="C287" s="196"/>
      <c r="D287" s="197" t="s">
        <v>219</v>
      </c>
      <c r="E287" s="1369" t="s">
        <v>220</v>
      </c>
      <c r="F287" s="1369"/>
      <c r="G287" s="1369"/>
      <c r="H287" s="1369"/>
      <c r="I287" s="1369"/>
      <c r="J287" s="1369"/>
      <c r="K287" s="1369"/>
      <c r="L287" s="1369"/>
      <c r="M287" s="1369"/>
      <c r="N287" s="1369"/>
      <c r="O287" s="1369"/>
      <c r="P287" s="1369"/>
      <c r="Q287" s="1369"/>
      <c r="R287" s="1369"/>
      <c r="S287" s="1369"/>
      <c r="T287" s="1369"/>
      <c r="U287" s="1370"/>
      <c r="V287" s="545"/>
      <c r="W287" s="545"/>
      <c r="X287" s="545"/>
      <c r="Y287" s="1293"/>
      <c r="Z287" s="565"/>
    </row>
    <row r="288" spans="2:33" ht="37.799999999999997" customHeight="1" x14ac:dyDescent="0.2">
      <c r="B288" s="937"/>
      <c r="C288" s="196"/>
      <c r="D288" s="197" t="s">
        <v>221</v>
      </c>
      <c r="E288" s="1369" t="s">
        <v>222</v>
      </c>
      <c r="F288" s="1369"/>
      <c r="G288" s="1369"/>
      <c r="H288" s="1369"/>
      <c r="I288" s="1369"/>
      <c r="J288" s="1369"/>
      <c r="K288" s="1369"/>
      <c r="L288" s="1369"/>
      <c r="M288" s="1369"/>
      <c r="N288" s="1369"/>
      <c r="O288" s="1369"/>
      <c r="P288" s="1369"/>
      <c r="Q288" s="1369"/>
      <c r="R288" s="1369"/>
      <c r="S288" s="1369"/>
      <c r="T288" s="1369"/>
      <c r="U288" s="1370"/>
      <c r="V288" s="546"/>
      <c r="W288" s="546"/>
      <c r="X288" s="546"/>
      <c r="Y288" s="1293"/>
      <c r="Z288" s="565"/>
    </row>
    <row r="289" spans="2:26" ht="26.4" customHeight="1" x14ac:dyDescent="0.2">
      <c r="B289" s="937"/>
      <c r="C289" s="199"/>
      <c r="D289" s="200" t="s">
        <v>223</v>
      </c>
      <c r="E289" s="1371" t="s">
        <v>224</v>
      </c>
      <c r="F289" s="1371"/>
      <c r="G289" s="1371"/>
      <c r="H289" s="1371"/>
      <c r="I289" s="1371"/>
      <c r="J289" s="1371"/>
      <c r="K289" s="1371"/>
      <c r="L289" s="1371"/>
      <c r="M289" s="1371"/>
      <c r="N289" s="1371"/>
      <c r="O289" s="1371"/>
      <c r="P289" s="1371"/>
      <c r="Q289" s="1371"/>
      <c r="R289" s="1371"/>
      <c r="S289" s="1371"/>
      <c r="T289" s="1371"/>
      <c r="U289" s="1372"/>
      <c r="V289" s="547"/>
      <c r="W289" s="546"/>
      <c r="X289" s="546"/>
      <c r="Y289" s="1293"/>
      <c r="Z289" s="565"/>
    </row>
    <row r="290" spans="2:26" ht="17.399999999999999" customHeight="1" x14ac:dyDescent="0.2">
      <c r="B290" s="925"/>
      <c r="C290" s="6">
        <v>2</v>
      </c>
      <c r="D290" s="1194" t="s">
        <v>225</v>
      </c>
      <c r="E290" s="1194"/>
      <c r="F290" s="1194"/>
      <c r="G290" s="1194"/>
      <c r="H290" s="1194"/>
      <c r="I290" s="1194"/>
      <c r="J290" s="1194"/>
      <c r="K290" s="1194"/>
      <c r="L290" s="1194"/>
      <c r="M290" s="1194"/>
      <c r="N290" s="1194"/>
      <c r="O290" s="1194"/>
      <c r="P290" s="1194"/>
      <c r="Q290" s="1194"/>
      <c r="R290" s="1194"/>
      <c r="S290" s="1194"/>
      <c r="T290" s="1194"/>
      <c r="U290" s="1195"/>
      <c r="V290" s="459" t="s">
        <v>7</v>
      </c>
      <c r="W290" s="459" t="s">
        <v>7</v>
      </c>
      <c r="X290" s="459" t="s">
        <v>7</v>
      </c>
      <c r="Y290" s="1293"/>
      <c r="Z290" s="565"/>
    </row>
    <row r="291" spans="2:26" ht="42.6" customHeight="1" x14ac:dyDescent="0.2">
      <c r="B291" s="925"/>
      <c r="C291" s="6"/>
      <c r="D291" s="198" t="s">
        <v>12</v>
      </c>
      <c r="E291" s="1367" t="s">
        <v>226</v>
      </c>
      <c r="F291" s="1367"/>
      <c r="G291" s="1367"/>
      <c r="H291" s="1367"/>
      <c r="I291" s="1367"/>
      <c r="J291" s="1367"/>
      <c r="K291" s="1367"/>
      <c r="L291" s="1367"/>
      <c r="M291" s="1367"/>
      <c r="N291" s="1367"/>
      <c r="O291" s="1367"/>
      <c r="P291" s="1367"/>
      <c r="Q291" s="1367"/>
      <c r="R291" s="1367"/>
      <c r="S291" s="1367"/>
      <c r="T291" s="1367"/>
      <c r="U291" s="1368"/>
      <c r="V291" s="459" t="s">
        <v>486</v>
      </c>
      <c r="W291" s="740"/>
      <c r="X291" s="740"/>
      <c r="Y291" s="1293"/>
      <c r="Z291" s="863"/>
    </row>
    <row r="292" spans="2:26" ht="30" customHeight="1" x14ac:dyDescent="0.2">
      <c r="B292" s="925"/>
      <c r="C292" s="6"/>
      <c r="D292" s="198" t="s">
        <v>17</v>
      </c>
      <c r="E292" s="1385" t="s">
        <v>227</v>
      </c>
      <c r="F292" s="1385"/>
      <c r="G292" s="1385"/>
      <c r="H292" s="1385"/>
      <c r="I292" s="1385"/>
      <c r="J292" s="1385"/>
      <c r="K292" s="1385"/>
      <c r="L292" s="1385"/>
      <c r="M292" s="1385"/>
      <c r="N292" s="1385"/>
      <c r="O292" s="1385"/>
      <c r="P292" s="1385"/>
      <c r="Q292" s="1385"/>
      <c r="R292" s="1385"/>
      <c r="S292" s="1385"/>
      <c r="T292" s="1385"/>
      <c r="U292" s="1386"/>
      <c r="V292" s="459" t="s">
        <v>486</v>
      </c>
      <c r="W292" s="740"/>
      <c r="X292" s="740"/>
      <c r="Y292" s="434"/>
      <c r="Z292" s="565"/>
    </row>
    <row r="293" spans="2:26" ht="16.2" customHeight="1" x14ac:dyDescent="0.2">
      <c r="B293" s="925"/>
      <c r="C293" s="6"/>
      <c r="D293" s="198"/>
      <c r="E293" s="1367" t="s">
        <v>228</v>
      </c>
      <c r="F293" s="1367"/>
      <c r="G293" s="1367"/>
      <c r="H293" s="1367"/>
      <c r="I293" s="1367"/>
      <c r="J293" s="1367"/>
      <c r="K293" s="1367"/>
      <c r="L293" s="1367"/>
      <c r="M293" s="1367"/>
      <c r="N293" s="1367"/>
      <c r="O293" s="1367"/>
      <c r="P293" s="1367"/>
      <c r="Q293" s="1367"/>
      <c r="R293" s="1367"/>
      <c r="S293" s="1367"/>
      <c r="T293" s="1367"/>
      <c r="U293" s="1368"/>
      <c r="V293" s="459" t="s">
        <v>486</v>
      </c>
      <c r="W293" s="740"/>
      <c r="X293" s="740"/>
      <c r="Y293" s="434"/>
      <c r="Z293" s="565"/>
    </row>
    <row r="294" spans="2:26" ht="16.8" customHeight="1" x14ac:dyDescent="0.2">
      <c r="B294" s="925"/>
      <c r="C294" s="9"/>
      <c r="D294" s="77" t="s">
        <v>153</v>
      </c>
      <c r="E294" s="1387" t="s">
        <v>229</v>
      </c>
      <c r="F294" s="1387"/>
      <c r="G294" s="1387"/>
      <c r="H294" s="1387"/>
      <c r="I294" s="1387"/>
      <c r="J294" s="1387"/>
      <c r="K294" s="1387"/>
      <c r="L294" s="1387"/>
      <c r="M294" s="1387"/>
      <c r="N294" s="1387"/>
      <c r="O294" s="1387"/>
      <c r="P294" s="1387"/>
      <c r="Q294" s="1387"/>
      <c r="R294" s="1387"/>
      <c r="S294" s="1387"/>
      <c r="T294" s="1387"/>
      <c r="U294" s="1388"/>
      <c r="V294" s="536" t="s">
        <v>486</v>
      </c>
      <c r="W294" s="741"/>
      <c r="X294" s="741"/>
      <c r="Y294" s="436"/>
      <c r="Z294" s="563"/>
    </row>
    <row r="295" spans="2:26" s="269" customFormat="1" ht="19.8" customHeight="1" x14ac:dyDescent="0.15">
      <c r="B295" s="372">
        <v>39</v>
      </c>
      <c r="C295" s="373" t="s">
        <v>230</v>
      </c>
      <c r="D295" s="373"/>
      <c r="E295" s="373"/>
      <c r="F295" s="373"/>
      <c r="G295" s="373"/>
      <c r="H295" s="373"/>
      <c r="I295" s="373"/>
      <c r="J295" s="373"/>
      <c r="K295" s="373"/>
      <c r="L295" s="373"/>
      <c r="M295" s="373"/>
      <c r="N295" s="601"/>
      <c r="O295" s="601"/>
      <c r="P295" s="601"/>
      <c r="Q295" s="601"/>
      <c r="R295" s="601"/>
      <c r="S295" s="601"/>
      <c r="T295" s="363"/>
      <c r="U295" s="363"/>
      <c r="V295" s="535"/>
      <c r="W295" s="535"/>
      <c r="X295" s="535"/>
      <c r="Y295" s="441"/>
      <c r="Z295" s="583"/>
    </row>
    <row r="296" spans="2:26" ht="29.4" customHeight="1" x14ac:dyDescent="0.2">
      <c r="B296" s="33" t="s">
        <v>1284</v>
      </c>
      <c r="C296" s="162">
        <v>1</v>
      </c>
      <c r="D296" s="1237" t="s">
        <v>231</v>
      </c>
      <c r="E296" s="1237"/>
      <c r="F296" s="1237"/>
      <c r="G296" s="1237"/>
      <c r="H296" s="1237"/>
      <c r="I296" s="1237"/>
      <c r="J296" s="1237"/>
      <c r="K296" s="1237"/>
      <c r="L296" s="1237"/>
      <c r="M296" s="1237"/>
      <c r="N296" s="1237"/>
      <c r="O296" s="1237"/>
      <c r="P296" s="1237"/>
      <c r="Q296" s="1237"/>
      <c r="R296" s="1237"/>
      <c r="S296" s="1237"/>
      <c r="T296" s="1237"/>
      <c r="U296" s="1238"/>
      <c r="V296" s="467" t="s">
        <v>7</v>
      </c>
      <c r="W296" s="467" t="s">
        <v>7</v>
      </c>
      <c r="X296" s="774"/>
      <c r="Y296" s="382" t="s">
        <v>609</v>
      </c>
      <c r="Z296" s="567"/>
    </row>
    <row r="297" spans="2:26" ht="42" customHeight="1" x14ac:dyDescent="0.2">
      <c r="B297" s="917"/>
      <c r="C297" s="6">
        <v>2</v>
      </c>
      <c r="D297" s="1194" t="s">
        <v>232</v>
      </c>
      <c r="E297" s="1373"/>
      <c r="F297" s="1373"/>
      <c r="G297" s="1373"/>
      <c r="H297" s="1373"/>
      <c r="I297" s="1373"/>
      <c r="J297" s="1373"/>
      <c r="K297" s="1373"/>
      <c r="L297" s="1373"/>
      <c r="M297" s="1373"/>
      <c r="N297" s="1373"/>
      <c r="O297" s="1373"/>
      <c r="P297" s="1373"/>
      <c r="Q297" s="1373"/>
      <c r="R297" s="1373"/>
      <c r="S297" s="1373"/>
      <c r="T297" s="1373"/>
      <c r="U297" s="1374"/>
      <c r="V297" s="471" t="s">
        <v>7</v>
      </c>
      <c r="W297" s="471" t="s">
        <v>7</v>
      </c>
      <c r="X297" s="775"/>
      <c r="Y297" s="434"/>
      <c r="Z297" s="568"/>
    </row>
    <row r="298" spans="2:26" ht="25.8" customHeight="1" x14ac:dyDescent="0.2">
      <c r="B298" s="925"/>
      <c r="C298" s="202" t="s">
        <v>83</v>
      </c>
      <c r="D298" s="1383" t="s">
        <v>233</v>
      </c>
      <c r="E298" s="1383"/>
      <c r="F298" s="1383"/>
      <c r="G298" s="1383"/>
      <c r="H298" s="1383"/>
      <c r="I298" s="1383"/>
      <c r="J298" s="1383"/>
      <c r="K298" s="1383"/>
      <c r="L298" s="1383"/>
      <c r="M298" s="1383"/>
      <c r="N298" s="1383"/>
      <c r="O298" s="1383"/>
      <c r="P298" s="1383"/>
      <c r="Q298" s="1383"/>
      <c r="R298" s="1383"/>
      <c r="S298" s="1383"/>
      <c r="T298" s="1383"/>
      <c r="U298" s="1384"/>
      <c r="V298" s="775"/>
      <c r="W298" s="558"/>
      <c r="X298" s="558"/>
      <c r="Y298" s="434"/>
      <c r="Z298" s="568"/>
    </row>
    <row r="299" spans="2:26" ht="31.2" customHeight="1" x14ac:dyDescent="0.2">
      <c r="B299" s="925"/>
      <c r="C299" s="6">
        <v>3</v>
      </c>
      <c r="D299" s="1194" t="s">
        <v>234</v>
      </c>
      <c r="E299" s="1373"/>
      <c r="F299" s="1373"/>
      <c r="G299" s="1373"/>
      <c r="H299" s="1373"/>
      <c r="I299" s="1373"/>
      <c r="J299" s="1373"/>
      <c r="K299" s="1373"/>
      <c r="L299" s="1373"/>
      <c r="M299" s="1373"/>
      <c r="N299" s="1373"/>
      <c r="O299" s="1373"/>
      <c r="P299" s="1373"/>
      <c r="Q299" s="1373"/>
      <c r="R299" s="1373"/>
      <c r="S299" s="1373"/>
      <c r="T299" s="1373"/>
      <c r="U299" s="1374"/>
      <c r="V299" s="471" t="s">
        <v>7</v>
      </c>
      <c r="W299" s="471" t="s">
        <v>7</v>
      </c>
      <c r="X299" s="776"/>
      <c r="Y299" s="388" t="s">
        <v>610</v>
      </c>
      <c r="Z299" s="568"/>
    </row>
    <row r="300" spans="2:26" ht="30.6" customHeight="1" x14ac:dyDescent="0.2">
      <c r="B300" s="918"/>
      <c r="C300" s="173" t="s">
        <v>172</v>
      </c>
      <c r="D300" s="1328" t="s">
        <v>235</v>
      </c>
      <c r="E300" s="1328"/>
      <c r="F300" s="1328"/>
      <c r="G300" s="1328"/>
      <c r="H300" s="1328"/>
      <c r="I300" s="1328"/>
      <c r="J300" s="1328"/>
      <c r="K300" s="1328"/>
      <c r="L300" s="1328"/>
      <c r="M300" s="1328"/>
      <c r="N300" s="1328"/>
      <c r="O300" s="1328"/>
      <c r="P300" s="1328"/>
      <c r="Q300" s="1328"/>
      <c r="R300" s="1328"/>
      <c r="S300" s="1328"/>
      <c r="T300" s="1328"/>
      <c r="U300" s="1328"/>
      <c r="V300" s="526"/>
      <c r="W300" s="526"/>
      <c r="X300" s="526"/>
      <c r="Y300" s="434"/>
      <c r="Z300" s="568"/>
    </row>
    <row r="301" spans="2:26" ht="30" customHeight="1" x14ac:dyDescent="0.2">
      <c r="B301" s="918"/>
      <c r="C301" s="201" t="s">
        <v>83</v>
      </c>
      <c r="D301" s="1323" t="s">
        <v>236</v>
      </c>
      <c r="E301" s="1323"/>
      <c r="F301" s="1323"/>
      <c r="G301" s="1323"/>
      <c r="H301" s="1323"/>
      <c r="I301" s="1323"/>
      <c r="J301" s="1323"/>
      <c r="K301" s="1323"/>
      <c r="L301" s="1323"/>
      <c r="M301" s="1323"/>
      <c r="N301" s="1323"/>
      <c r="O301" s="1323"/>
      <c r="P301" s="1323"/>
      <c r="Q301" s="1323"/>
      <c r="R301" s="1323"/>
      <c r="S301" s="1323"/>
      <c r="T301" s="1323"/>
      <c r="U301" s="1323"/>
      <c r="V301" s="527"/>
      <c r="W301" s="527"/>
      <c r="X301" s="527"/>
      <c r="Y301" s="436"/>
      <c r="Z301" s="569"/>
    </row>
    <row r="302" spans="2:26" s="269" customFormat="1" ht="21.6" customHeight="1" x14ac:dyDescent="0.15">
      <c r="B302" s="372">
        <v>40</v>
      </c>
      <c r="C302" s="373" t="s">
        <v>237</v>
      </c>
      <c r="D302" s="373"/>
      <c r="E302" s="373"/>
      <c r="F302" s="373"/>
      <c r="G302" s="373"/>
      <c r="H302" s="373"/>
      <c r="I302" s="373"/>
      <c r="J302" s="373"/>
      <c r="K302" s="373"/>
      <c r="L302" s="373"/>
      <c r="M302" s="373"/>
      <c r="N302" s="602"/>
      <c r="O302" s="602"/>
      <c r="P302" s="602"/>
      <c r="Q302" s="602"/>
      <c r="R302" s="602"/>
      <c r="S302" s="602"/>
      <c r="T302" s="363"/>
      <c r="U302" s="363"/>
      <c r="V302" s="535"/>
      <c r="W302" s="535"/>
      <c r="X302" s="535"/>
      <c r="Y302" s="441"/>
      <c r="Z302" s="583"/>
    </row>
    <row r="303" spans="2:26" ht="32.4" customHeight="1" x14ac:dyDescent="0.2">
      <c r="B303" s="33" t="s">
        <v>1285</v>
      </c>
      <c r="C303" s="162">
        <v>1</v>
      </c>
      <c r="D303" s="1237" t="s">
        <v>733</v>
      </c>
      <c r="E303" s="1237"/>
      <c r="F303" s="1237"/>
      <c r="G303" s="1237"/>
      <c r="H303" s="1237"/>
      <c r="I303" s="1237"/>
      <c r="J303" s="1237"/>
      <c r="K303" s="1237"/>
      <c r="L303" s="1237"/>
      <c r="M303" s="1237"/>
      <c r="N303" s="1237"/>
      <c r="O303" s="1237"/>
      <c r="P303" s="1237"/>
      <c r="Q303" s="1237"/>
      <c r="R303" s="1237"/>
      <c r="S303" s="1237"/>
      <c r="T303" s="1237"/>
      <c r="U303" s="1238"/>
      <c r="V303" s="467" t="s">
        <v>7</v>
      </c>
      <c r="W303" s="467" t="s">
        <v>7</v>
      </c>
      <c r="X303" s="774"/>
      <c r="Y303" s="432"/>
      <c r="Z303" s="562"/>
    </row>
    <row r="304" spans="2:26" ht="31.8" customHeight="1" x14ac:dyDescent="0.2">
      <c r="B304" s="917"/>
      <c r="C304" s="9">
        <v>2</v>
      </c>
      <c r="D304" s="1190" t="s">
        <v>238</v>
      </c>
      <c r="E304" s="1190"/>
      <c r="F304" s="1190"/>
      <c r="G304" s="1190"/>
      <c r="H304" s="1190"/>
      <c r="I304" s="1190"/>
      <c r="J304" s="1190"/>
      <c r="K304" s="1190"/>
      <c r="L304" s="1190"/>
      <c r="M304" s="1190"/>
      <c r="N304" s="1190"/>
      <c r="O304" s="1190"/>
      <c r="P304" s="1190"/>
      <c r="Q304" s="1190"/>
      <c r="R304" s="1190"/>
      <c r="S304" s="1190"/>
      <c r="T304" s="1190"/>
      <c r="U304" s="1191"/>
      <c r="V304" s="536" t="s">
        <v>7</v>
      </c>
      <c r="W304" s="536" t="s">
        <v>7</v>
      </c>
      <c r="X304" s="536" t="s">
        <v>7</v>
      </c>
      <c r="Y304" s="436"/>
      <c r="Z304" s="563"/>
    </row>
    <row r="305" spans="2:26" s="269" customFormat="1" ht="19.2" customHeight="1" x14ac:dyDescent="0.15">
      <c r="B305" s="372">
        <v>41</v>
      </c>
      <c r="C305" s="373" t="s">
        <v>239</v>
      </c>
      <c r="D305" s="373"/>
      <c r="E305" s="373"/>
      <c r="F305" s="373"/>
      <c r="G305" s="373"/>
      <c r="H305" s="373"/>
      <c r="I305" s="373"/>
      <c r="J305" s="373"/>
      <c r="K305" s="373"/>
      <c r="L305" s="373"/>
      <c r="M305" s="373"/>
      <c r="N305" s="601"/>
      <c r="O305" s="601"/>
      <c r="P305" s="601"/>
      <c r="Q305" s="601"/>
      <c r="R305" s="601"/>
      <c r="S305" s="601"/>
      <c r="T305" s="363"/>
      <c r="U305" s="363"/>
      <c r="V305" s="535"/>
      <c r="W305" s="535"/>
      <c r="X305" s="535"/>
      <c r="Y305" s="441"/>
      <c r="Z305" s="583"/>
    </row>
    <row r="306" spans="2:26" ht="56.4" customHeight="1" x14ac:dyDescent="0.2">
      <c r="B306" s="33" t="s">
        <v>1286</v>
      </c>
      <c r="C306" s="162">
        <v>1</v>
      </c>
      <c r="D306" s="1237" t="s">
        <v>240</v>
      </c>
      <c r="E306" s="1319"/>
      <c r="F306" s="1319"/>
      <c r="G306" s="1319"/>
      <c r="H306" s="1319"/>
      <c r="I306" s="1319"/>
      <c r="J306" s="1319"/>
      <c r="K306" s="1319"/>
      <c r="L306" s="1319"/>
      <c r="M306" s="1319"/>
      <c r="N306" s="1319"/>
      <c r="O306" s="1319"/>
      <c r="P306" s="1319"/>
      <c r="Q306" s="1319"/>
      <c r="R306" s="1319"/>
      <c r="S306" s="1319"/>
      <c r="T306" s="1319"/>
      <c r="U306" s="1320"/>
      <c r="V306" s="467" t="s">
        <v>7</v>
      </c>
      <c r="W306" s="467" t="s">
        <v>7</v>
      </c>
      <c r="X306" s="774"/>
      <c r="Y306" s="586" t="s">
        <v>611</v>
      </c>
      <c r="Z306" s="562"/>
    </row>
    <row r="307" spans="2:26" ht="43.8" customHeight="1" x14ac:dyDescent="0.2">
      <c r="B307" s="917"/>
      <c r="C307" s="9">
        <v>2</v>
      </c>
      <c r="D307" s="1190" t="s">
        <v>241</v>
      </c>
      <c r="E307" s="1317"/>
      <c r="F307" s="1317"/>
      <c r="G307" s="1317"/>
      <c r="H307" s="1317"/>
      <c r="I307" s="1317"/>
      <c r="J307" s="1317"/>
      <c r="K307" s="1317"/>
      <c r="L307" s="1317"/>
      <c r="M307" s="1317"/>
      <c r="N307" s="1317"/>
      <c r="O307" s="1317"/>
      <c r="P307" s="1317"/>
      <c r="Q307" s="1317"/>
      <c r="R307" s="1317"/>
      <c r="S307" s="1317"/>
      <c r="T307" s="1317"/>
      <c r="U307" s="1318"/>
      <c r="V307" s="536" t="s">
        <v>7</v>
      </c>
      <c r="W307" s="536" t="s">
        <v>7</v>
      </c>
      <c r="X307" s="778"/>
      <c r="Y307" s="436"/>
      <c r="Z307" s="563"/>
    </row>
    <row r="308" spans="2:26" s="269" customFormat="1" ht="20.399999999999999" customHeight="1" x14ac:dyDescent="0.15">
      <c r="B308" s="372">
        <v>42</v>
      </c>
      <c r="C308" s="373" t="s">
        <v>242</v>
      </c>
      <c r="D308" s="373"/>
      <c r="E308" s="373"/>
      <c r="F308" s="373"/>
      <c r="G308" s="373"/>
      <c r="H308" s="373"/>
      <c r="I308" s="373"/>
      <c r="J308" s="373"/>
      <c r="K308" s="373"/>
      <c r="L308" s="373"/>
      <c r="M308" s="373"/>
      <c r="N308" s="602"/>
      <c r="O308" s="602"/>
      <c r="P308" s="602"/>
      <c r="Q308" s="602"/>
      <c r="R308" s="602"/>
      <c r="S308" s="602"/>
      <c r="T308" s="363"/>
      <c r="U308" s="363"/>
      <c r="V308" s="535"/>
      <c r="W308" s="535"/>
      <c r="X308" s="535"/>
      <c r="Y308" s="441"/>
      <c r="Z308" s="583"/>
    </row>
    <row r="309" spans="2:26" ht="33.450000000000003" customHeight="1" x14ac:dyDescent="0.2">
      <c r="B309" s="33" t="s">
        <v>1287</v>
      </c>
      <c r="C309" s="162">
        <v>1</v>
      </c>
      <c r="D309" s="1237" t="s">
        <v>243</v>
      </c>
      <c r="E309" s="1237"/>
      <c r="F309" s="1237"/>
      <c r="G309" s="1237"/>
      <c r="H309" s="1237"/>
      <c r="I309" s="1237"/>
      <c r="J309" s="1237"/>
      <c r="K309" s="1237"/>
      <c r="L309" s="1237"/>
      <c r="M309" s="1237"/>
      <c r="N309" s="1237"/>
      <c r="O309" s="1237"/>
      <c r="P309" s="1237"/>
      <c r="Q309" s="1237"/>
      <c r="R309" s="1237"/>
      <c r="S309" s="1237"/>
      <c r="T309" s="1237"/>
      <c r="U309" s="1238"/>
      <c r="V309" s="467" t="s">
        <v>7</v>
      </c>
      <c r="W309" s="467" t="s">
        <v>7</v>
      </c>
      <c r="X309" s="774"/>
      <c r="Y309" s="1309" t="s">
        <v>612</v>
      </c>
      <c r="Z309" s="562"/>
    </row>
    <row r="310" spans="2:26" ht="16.2" customHeight="1" x14ac:dyDescent="0.2">
      <c r="B310" s="925"/>
      <c r="C310" s="6">
        <v>2</v>
      </c>
      <c r="D310" s="1194" t="s">
        <v>244</v>
      </c>
      <c r="E310" s="1194"/>
      <c r="F310" s="1194"/>
      <c r="G310" s="1194"/>
      <c r="H310" s="1194"/>
      <c r="I310" s="1194"/>
      <c r="J310" s="1194"/>
      <c r="K310" s="1194"/>
      <c r="L310" s="1194"/>
      <c r="M310" s="1194"/>
      <c r="N310" s="1194"/>
      <c r="O310" s="1194"/>
      <c r="P310" s="1194"/>
      <c r="Q310" s="1194"/>
      <c r="R310" s="1194"/>
      <c r="S310" s="1194"/>
      <c r="T310" s="1194"/>
      <c r="U310" s="1195"/>
      <c r="V310" s="461" t="s">
        <v>7</v>
      </c>
      <c r="W310" s="461" t="s">
        <v>7</v>
      </c>
      <c r="X310" s="461" t="s">
        <v>7</v>
      </c>
      <c r="Y310" s="1293"/>
      <c r="Z310" s="565"/>
    </row>
    <row r="311" spans="2:26" ht="32.4" customHeight="1" x14ac:dyDescent="0.2">
      <c r="B311" s="925"/>
      <c r="C311" s="38" t="s">
        <v>83</v>
      </c>
      <c r="D311" s="1328" t="s">
        <v>245</v>
      </c>
      <c r="E311" s="1328"/>
      <c r="F311" s="1328"/>
      <c r="G311" s="1328"/>
      <c r="H311" s="1328"/>
      <c r="I311" s="1328"/>
      <c r="J311" s="1328"/>
      <c r="K311" s="1328"/>
      <c r="L311" s="1328"/>
      <c r="M311" s="1328"/>
      <c r="N311" s="1328"/>
      <c r="O311" s="1328"/>
      <c r="P311" s="1328"/>
      <c r="Q311" s="1328"/>
      <c r="R311" s="1328"/>
      <c r="S311" s="1328"/>
      <c r="T311" s="1328"/>
      <c r="U311" s="1329"/>
      <c r="V311" s="463"/>
      <c r="W311" s="463"/>
      <c r="X311" s="463"/>
      <c r="Y311" s="434"/>
      <c r="Z311" s="565"/>
    </row>
    <row r="312" spans="2:26" ht="18" customHeight="1" x14ac:dyDescent="0.2">
      <c r="B312" s="918"/>
      <c r="C312" s="27"/>
      <c r="D312" s="1375" t="s">
        <v>246</v>
      </c>
      <c r="E312" s="1375"/>
      <c r="F312" s="1375"/>
      <c r="G312" s="1375"/>
      <c r="H312" s="1376" t="s">
        <v>247</v>
      </c>
      <c r="I312" s="1377"/>
      <c r="J312" s="1378"/>
      <c r="K312" s="1379"/>
      <c r="L312" s="1380"/>
      <c r="M312" s="39" t="s">
        <v>248</v>
      </c>
      <c r="N312" s="40"/>
      <c r="O312" s="1376" t="s">
        <v>249</v>
      </c>
      <c r="P312" s="1377"/>
      <c r="Q312" s="1378"/>
      <c r="R312" s="1379"/>
      <c r="S312" s="1380"/>
      <c r="T312" s="41" t="s">
        <v>248</v>
      </c>
      <c r="U312" s="42"/>
      <c r="V312" s="548"/>
      <c r="W312" s="548"/>
      <c r="X312" s="548"/>
      <c r="Y312" s="1293"/>
      <c r="Z312" s="565"/>
    </row>
    <row r="313" spans="2:26" ht="18" customHeight="1" x14ac:dyDescent="0.2">
      <c r="B313" s="918"/>
      <c r="C313" s="27"/>
      <c r="D313" s="1375" t="s">
        <v>250</v>
      </c>
      <c r="E313" s="1375"/>
      <c r="F313" s="1375"/>
      <c r="G313" s="1375"/>
      <c r="H313" s="1376" t="s">
        <v>251</v>
      </c>
      <c r="I313" s="1378"/>
      <c r="J313" s="1382"/>
      <c r="K313" s="1382"/>
      <c r="L313" s="1382"/>
      <c r="M313" s="1382"/>
      <c r="N313" s="1382"/>
      <c r="O313" s="1381" t="s">
        <v>252</v>
      </c>
      <c r="P313" s="1381"/>
      <c r="Q313" s="1462"/>
      <c r="R313" s="1463"/>
      <c r="S313" s="1463"/>
      <c r="T313" s="1464"/>
      <c r="U313" s="43"/>
      <c r="V313" s="549"/>
      <c r="W313" s="549"/>
      <c r="X313" s="549"/>
      <c r="Y313" s="1293"/>
      <c r="Z313" s="565"/>
    </row>
    <row r="314" spans="2:26" ht="18" customHeight="1" x14ac:dyDescent="0.2">
      <c r="B314" s="918"/>
      <c r="C314" s="27"/>
      <c r="D314" s="1375" t="s">
        <v>253</v>
      </c>
      <c r="E314" s="1375"/>
      <c r="F314" s="1375"/>
      <c r="G314" s="1375"/>
      <c r="H314" s="1381" t="s">
        <v>251</v>
      </c>
      <c r="I314" s="1381"/>
      <c r="J314" s="1382"/>
      <c r="K314" s="1382"/>
      <c r="L314" s="1382"/>
      <c r="M314" s="1382"/>
      <c r="N314" s="1382"/>
      <c r="O314" s="1381" t="s">
        <v>252</v>
      </c>
      <c r="P314" s="1381"/>
      <c r="Q314" s="1462"/>
      <c r="R314" s="1463"/>
      <c r="S314" s="1463"/>
      <c r="T314" s="1464"/>
      <c r="U314" s="44"/>
      <c r="V314" s="549"/>
      <c r="W314" s="549"/>
      <c r="X314" s="549"/>
      <c r="Y314" s="434"/>
      <c r="Z314" s="565"/>
    </row>
    <row r="315" spans="2:26" ht="15" customHeight="1" x14ac:dyDescent="0.2">
      <c r="B315" s="918"/>
      <c r="C315" s="27"/>
      <c r="D315" s="1484" t="s">
        <v>254</v>
      </c>
      <c r="E315" s="1485"/>
      <c r="F315" s="1485"/>
      <c r="G315" s="1485"/>
      <c r="H315" s="1486"/>
      <c r="I315" s="1490"/>
      <c r="J315" s="1491"/>
      <c r="K315" s="1491"/>
      <c r="L315" s="1491"/>
      <c r="M315" s="1491"/>
      <c r="N315" s="1491"/>
      <c r="O315" s="1491"/>
      <c r="P315" s="1491"/>
      <c r="Q315" s="1491"/>
      <c r="R315" s="1491"/>
      <c r="S315" s="1491"/>
      <c r="T315" s="1492"/>
      <c r="U315" s="45"/>
      <c r="V315" s="550"/>
      <c r="W315" s="550"/>
      <c r="X315" s="550"/>
      <c r="Y315" s="434"/>
      <c r="Z315" s="565"/>
    </row>
    <row r="316" spans="2:26" ht="15" customHeight="1" x14ac:dyDescent="0.2">
      <c r="B316" s="918"/>
      <c r="C316" s="27"/>
      <c r="D316" s="1487"/>
      <c r="E316" s="1488"/>
      <c r="F316" s="1488"/>
      <c r="G316" s="1488"/>
      <c r="H316" s="1489"/>
      <c r="I316" s="1493"/>
      <c r="J316" s="1494"/>
      <c r="K316" s="1494"/>
      <c r="L316" s="1494"/>
      <c r="M316" s="1494"/>
      <c r="N316" s="1494"/>
      <c r="O316" s="1494"/>
      <c r="P316" s="1494"/>
      <c r="Q316" s="1494"/>
      <c r="R316" s="1494"/>
      <c r="S316" s="1494"/>
      <c r="T316" s="1495"/>
      <c r="U316" s="45"/>
      <c r="V316" s="550"/>
      <c r="W316" s="550"/>
      <c r="X316" s="550"/>
      <c r="Y316" s="434"/>
      <c r="Z316" s="565"/>
    </row>
    <row r="317" spans="2:26" ht="16.8" customHeight="1" x14ac:dyDescent="0.2">
      <c r="B317" s="918"/>
      <c r="C317" s="27"/>
      <c r="D317" s="1496" t="s">
        <v>255</v>
      </c>
      <c r="E317" s="1496"/>
      <c r="F317" s="1496"/>
      <c r="G317" s="1496"/>
      <c r="H317" s="1496"/>
      <c r="I317" s="1496"/>
      <c r="J317" s="1496"/>
      <c r="K317" s="1496"/>
      <c r="L317" s="1481" t="s">
        <v>256</v>
      </c>
      <c r="M317" s="1481"/>
      <c r="N317" s="1381" t="s">
        <v>257</v>
      </c>
      <c r="O317" s="1381"/>
      <c r="P317" s="1381"/>
      <c r="Q317" s="1381"/>
      <c r="R317" s="1381"/>
      <c r="S317" s="1481" t="s">
        <v>899</v>
      </c>
      <c r="T317" s="1481"/>
      <c r="U317" s="45"/>
      <c r="V317" s="550"/>
      <c r="W317" s="550"/>
      <c r="X317" s="550"/>
      <c r="Y317" s="434"/>
      <c r="Z317" s="565"/>
    </row>
    <row r="318" spans="2:26" ht="16.8" customHeight="1" x14ac:dyDescent="0.2">
      <c r="B318" s="918"/>
      <c r="C318" s="27"/>
      <c r="D318" s="1483" t="s">
        <v>258</v>
      </c>
      <c r="E318" s="1483"/>
      <c r="F318" s="1483"/>
      <c r="G318" s="1483"/>
      <c r="H318" s="1483"/>
      <c r="I318" s="1483"/>
      <c r="J318" s="1481" t="s">
        <v>256</v>
      </c>
      <c r="K318" s="1481"/>
      <c r="L318" s="1501" t="s">
        <v>259</v>
      </c>
      <c r="M318" s="1501"/>
      <c r="N318" s="1501"/>
      <c r="O318" s="1501"/>
      <c r="P318" s="1501"/>
      <c r="Q318" s="1501"/>
      <c r="R318" s="1501"/>
      <c r="S318" s="1481" t="s">
        <v>256</v>
      </c>
      <c r="T318" s="1481"/>
      <c r="U318" s="132"/>
      <c r="V318" s="550"/>
      <c r="W318" s="550"/>
      <c r="X318" s="550"/>
      <c r="Y318" s="434"/>
      <c r="Z318" s="565"/>
    </row>
    <row r="319" spans="2:26" ht="16.8" customHeight="1" x14ac:dyDescent="0.2">
      <c r="B319" s="918"/>
      <c r="C319" s="27"/>
      <c r="D319" s="1483" t="s">
        <v>260</v>
      </c>
      <c r="E319" s="1483"/>
      <c r="F319" s="1483"/>
      <c r="G319" s="1483"/>
      <c r="H319" s="1483"/>
      <c r="I319" s="1483"/>
      <c r="J319" s="1483"/>
      <c r="K319" s="1483"/>
      <c r="L319" s="1483"/>
      <c r="M319" s="1483"/>
      <c r="N319" s="1483"/>
      <c r="O319" s="1483"/>
      <c r="P319" s="1483"/>
      <c r="Q319" s="1483"/>
      <c r="R319" s="1483"/>
      <c r="S319" s="1481" t="s">
        <v>256</v>
      </c>
      <c r="T319" s="1481"/>
      <c r="U319" s="45"/>
      <c r="V319" s="550"/>
      <c r="W319" s="550"/>
      <c r="X319" s="550"/>
      <c r="Y319" s="434"/>
      <c r="Z319" s="565"/>
    </row>
    <row r="320" spans="2:26" ht="16.8" customHeight="1" x14ac:dyDescent="0.2">
      <c r="B320" s="918"/>
      <c r="C320" s="27"/>
      <c r="D320" s="1483" t="s">
        <v>261</v>
      </c>
      <c r="E320" s="1483"/>
      <c r="F320" s="1483"/>
      <c r="G320" s="1483"/>
      <c r="H320" s="1483"/>
      <c r="I320" s="1483"/>
      <c r="J320" s="1483"/>
      <c r="K320" s="1483"/>
      <c r="L320" s="1483"/>
      <c r="M320" s="1483"/>
      <c r="N320" s="1483"/>
      <c r="O320" s="1483"/>
      <c r="P320" s="1483"/>
      <c r="Q320" s="1483"/>
      <c r="R320" s="1483"/>
      <c r="S320" s="1481" t="s">
        <v>256</v>
      </c>
      <c r="T320" s="1481"/>
      <c r="U320" s="132"/>
      <c r="V320" s="550"/>
      <c r="W320" s="550"/>
      <c r="X320" s="550"/>
      <c r="Y320" s="434"/>
      <c r="Z320" s="565"/>
    </row>
    <row r="321" spans="2:26" ht="16.8" customHeight="1" x14ac:dyDescent="0.2">
      <c r="B321" s="918"/>
      <c r="C321" s="27"/>
      <c r="D321" s="1364" t="s">
        <v>262</v>
      </c>
      <c r="E321" s="1365"/>
      <c r="F321" s="1365"/>
      <c r="G321" s="1365"/>
      <c r="H321" s="1365"/>
      <c r="I321" s="1365"/>
      <c r="J321" s="1366"/>
      <c r="K321" s="1376" t="s">
        <v>247</v>
      </c>
      <c r="L321" s="1378"/>
      <c r="M321" s="1379"/>
      <c r="N321" s="1380"/>
      <c r="O321" s="41" t="s">
        <v>248</v>
      </c>
      <c r="P321" s="1376" t="s">
        <v>249</v>
      </c>
      <c r="Q321" s="1378"/>
      <c r="R321" s="1379"/>
      <c r="S321" s="1380"/>
      <c r="T321" s="41" t="s">
        <v>248</v>
      </c>
      <c r="U321" s="42"/>
      <c r="V321" s="548"/>
      <c r="W321" s="548"/>
      <c r="X321" s="548"/>
      <c r="Y321" s="434"/>
      <c r="Z321" s="565"/>
    </row>
    <row r="322" spans="2:26" ht="16.8" customHeight="1" x14ac:dyDescent="0.2">
      <c r="B322" s="918"/>
      <c r="C322" s="27"/>
      <c r="D322" s="1364" t="s">
        <v>263</v>
      </c>
      <c r="E322" s="1365"/>
      <c r="F322" s="1365"/>
      <c r="G322" s="1365"/>
      <c r="H322" s="1365"/>
      <c r="I322" s="1365"/>
      <c r="J322" s="1366"/>
      <c r="K322" s="1376" t="s">
        <v>247</v>
      </c>
      <c r="L322" s="1378"/>
      <c r="M322" s="1379"/>
      <c r="N322" s="1380"/>
      <c r="O322" s="41" t="s">
        <v>248</v>
      </c>
      <c r="P322" s="1376" t="s">
        <v>249</v>
      </c>
      <c r="Q322" s="1378"/>
      <c r="R322" s="1379"/>
      <c r="S322" s="1380"/>
      <c r="T322" s="41" t="s">
        <v>248</v>
      </c>
      <c r="U322" s="42"/>
      <c r="V322" s="548"/>
      <c r="W322" s="548"/>
      <c r="X322" s="548"/>
      <c r="Y322" s="434"/>
      <c r="Z322" s="565"/>
    </row>
    <row r="323" spans="2:26" ht="7.2" customHeight="1" x14ac:dyDescent="0.2">
      <c r="B323" s="918"/>
      <c r="C323" s="135"/>
      <c r="D323" s="205"/>
      <c r="E323" s="205"/>
      <c r="F323" s="205"/>
      <c r="G323" s="205"/>
      <c r="H323" s="205"/>
      <c r="I323" s="205"/>
      <c r="J323" s="205"/>
      <c r="K323" s="206"/>
      <c r="L323" s="206"/>
      <c r="M323" s="207"/>
      <c r="N323" s="207"/>
      <c r="O323" s="208"/>
      <c r="P323" s="206"/>
      <c r="Q323" s="206"/>
      <c r="R323" s="207"/>
      <c r="S323" s="207"/>
      <c r="T323" s="208"/>
      <c r="U323" s="209"/>
      <c r="V323" s="548"/>
      <c r="W323" s="548"/>
      <c r="X323" s="548"/>
      <c r="Y323" s="434"/>
      <c r="Z323" s="565"/>
    </row>
    <row r="324" spans="2:26" ht="81" customHeight="1" x14ac:dyDescent="0.2">
      <c r="B324" s="923"/>
      <c r="C324" s="163">
        <v>3</v>
      </c>
      <c r="D324" s="1184" t="s">
        <v>901</v>
      </c>
      <c r="E324" s="1315"/>
      <c r="F324" s="1315"/>
      <c r="G324" s="1315"/>
      <c r="H324" s="1315"/>
      <c r="I324" s="1315"/>
      <c r="J324" s="1315"/>
      <c r="K324" s="1315"/>
      <c r="L324" s="1315"/>
      <c r="M324" s="1315"/>
      <c r="N324" s="1315"/>
      <c r="O324" s="1315"/>
      <c r="P324" s="1315"/>
      <c r="Q324" s="1315"/>
      <c r="R324" s="1315"/>
      <c r="S324" s="1315"/>
      <c r="T324" s="1315"/>
      <c r="U324" s="1316"/>
      <c r="V324" s="459" t="s">
        <v>7</v>
      </c>
      <c r="W324" s="459" t="s">
        <v>7</v>
      </c>
      <c r="X324" s="777"/>
      <c r="Y324" s="1293" t="s">
        <v>613</v>
      </c>
      <c r="Z324" s="565"/>
    </row>
    <row r="325" spans="2:26" ht="28.95" customHeight="1" x14ac:dyDescent="0.2">
      <c r="B325" s="925"/>
      <c r="C325" s="163">
        <v>4</v>
      </c>
      <c r="D325" s="1184" t="s">
        <v>551</v>
      </c>
      <c r="E325" s="1315"/>
      <c r="F325" s="1315"/>
      <c r="G325" s="1315"/>
      <c r="H325" s="1315"/>
      <c r="I325" s="1315"/>
      <c r="J325" s="1315"/>
      <c r="K325" s="1315"/>
      <c r="L325" s="1315"/>
      <c r="M325" s="1315"/>
      <c r="N325" s="1315"/>
      <c r="O325" s="1315"/>
      <c r="P325" s="1315"/>
      <c r="Q325" s="1315"/>
      <c r="R325" s="1315"/>
      <c r="S325" s="1315"/>
      <c r="T325" s="1315"/>
      <c r="U325" s="1316"/>
      <c r="V325" s="459" t="s">
        <v>7</v>
      </c>
      <c r="W325" s="459" t="s">
        <v>7</v>
      </c>
      <c r="X325" s="777"/>
      <c r="Y325" s="1293"/>
      <c r="Z325" s="565"/>
    </row>
    <row r="326" spans="2:26" ht="28.05" customHeight="1" x14ac:dyDescent="0.2">
      <c r="B326" s="925"/>
      <c r="C326" s="6">
        <v>5</v>
      </c>
      <c r="D326" s="1194" t="s">
        <v>264</v>
      </c>
      <c r="E326" s="1194"/>
      <c r="F326" s="1194"/>
      <c r="G326" s="1194"/>
      <c r="H326" s="1194"/>
      <c r="I326" s="1194"/>
      <c r="J326" s="1194"/>
      <c r="K326" s="1194"/>
      <c r="L326" s="1194"/>
      <c r="M326" s="1194"/>
      <c r="N326" s="1194"/>
      <c r="O326" s="1194"/>
      <c r="P326" s="1194"/>
      <c r="Q326" s="1194"/>
      <c r="R326" s="1194"/>
      <c r="S326" s="1194"/>
      <c r="T326" s="1194"/>
      <c r="U326" s="1195"/>
      <c r="V326" s="471" t="s">
        <v>7</v>
      </c>
      <c r="W326" s="471" t="s">
        <v>7</v>
      </c>
      <c r="X326" s="776"/>
      <c r="Y326" s="434"/>
      <c r="Z326" s="565"/>
    </row>
    <row r="327" spans="2:26" ht="48.6" customHeight="1" x14ac:dyDescent="0.2">
      <c r="B327" s="918"/>
      <c r="C327" s="203" t="s">
        <v>6</v>
      </c>
      <c r="D327" s="1479" t="s">
        <v>549</v>
      </c>
      <c r="E327" s="1479"/>
      <c r="F327" s="1479"/>
      <c r="G327" s="1479"/>
      <c r="H327" s="1479"/>
      <c r="I327" s="1479"/>
      <c r="J327" s="1479"/>
      <c r="K327" s="1479"/>
      <c r="L327" s="1479"/>
      <c r="M327" s="1479"/>
      <c r="N327" s="1479"/>
      <c r="O327" s="1479"/>
      <c r="P327" s="1479"/>
      <c r="Q327" s="1479"/>
      <c r="R327" s="1479"/>
      <c r="S327" s="1479"/>
      <c r="T327" s="1479"/>
      <c r="U327" s="1480"/>
      <c r="V327" s="551"/>
      <c r="W327" s="551"/>
      <c r="X327" s="551"/>
      <c r="Y327" s="436"/>
      <c r="Z327" s="563"/>
    </row>
    <row r="328" spans="2:26" s="269" customFormat="1" ht="21" customHeight="1" x14ac:dyDescent="0.15">
      <c r="B328" s="372">
        <v>43</v>
      </c>
      <c r="C328" s="373" t="s">
        <v>265</v>
      </c>
      <c r="D328" s="373"/>
      <c r="E328" s="373"/>
      <c r="F328" s="373"/>
      <c r="G328" s="373"/>
      <c r="H328" s="373"/>
      <c r="I328" s="373"/>
      <c r="J328" s="373"/>
      <c r="K328" s="373"/>
      <c r="L328" s="373"/>
      <c r="M328" s="373"/>
      <c r="N328" s="601"/>
      <c r="O328" s="601"/>
      <c r="P328" s="601"/>
      <c r="Q328" s="601"/>
      <c r="R328" s="601"/>
      <c r="S328" s="601"/>
      <c r="T328" s="363"/>
      <c r="U328" s="363"/>
      <c r="V328" s="700"/>
      <c r="W328" s="700"/>
      <c r="X328" s="700"/>
      <c r="Y328" s="441"/>
      <c r="Z328" s="583"/>
    </row>
    <row r="329" spans="2:26" ht="34.950000000000003" customHeight="1" x14ac:dyDescent="0.2">
      <c r="B329" s="33" t="s">
        <v>1077</v>
      </c>
      <c r="C329" s="1420" t="s">
        <v>266</v>
      </c>
      <c r="D329" s="1421"/>
      <c r="E329" s="1421"/>
      <c r="F329" s="1421"/>
      <c r="G329" s="1421"/>
      <c r="H329" s="1421"/>
      <c r="I329" s="1421"/>
      <c r="J329" s="1421"/>
      <c r="K329" s="1421"/>
      <c r="L329" s="1421"/>
      <c r="M329" s="1421"/>
      <c r="N329" s="1421"/>
      <c r="O329" s="1421"/>
      <c r="P329" s="1421"/>
      <c r="Q329" s="1421"/>
      <c r="R329" s="1421"/>
      <c r="S329" s="1421"/>
      <c r="T329" s="1421"/>
      <c r="U329" s="1422"/>
      <c r="V329" s="465" t="s">
        <v>7</v>
      </c>
      <c r="W329" s="465" t="s">
        <v>7</v>
      </c>
      <c r="X329" s="779"/>
      <c r="Y329" s="448"/>
      <c r="Z329" s="571"/>
    </row>
    <row r="330" spans="2:26" s="269" customFormat="1" ht="21" customHeight="1" x14ac:dyDescent="0.15">
      <c r="B330" s="372">
        <v>44</v>
      </c>
      <c r="C330" s="373" t="s">
        <v>267</v>
      </c>
      <c r="D330" s="373"/>
      <c r="E330" s="373"/>
      <c r="F330" s="373"/>
      <c r="G330" s="373"/>
      <c r="H330" s="373"/>
      <c r="I330" s="373"/>
      <c r="J330" s="373"/>
      <c r="K330" s="373"/>
      <c r="L330" s="373"/>
      <c r="M330" s="373"/>
      <c r="N330" s="601"/>
      <c r="O330" s="601"/>
      <c r="P330" s="601"/>
      <c r="Q330" s="601"/>
      <c r="R330" s="601"/>
      <c r="S330" s="601"/>
      <c r="T330" s="363"/>
      <c r="U330" s="363"/>
      <c r="V330" s="535"/>
      <c r="W330" s="535"/>
      <c r="X330" s="535"/>
      <c r="Y330" s="441"/>
      <c r="Z330" s="583"/>
    </row>
    <row r="331" spans="2:26" ht="16.2" customHeight="1" x14ac:dyDescent="0.2">
      <c r="B331" s="1181" t="s">
        <v>1288</v>
      </c>
      <c r="C331" s="162">
        <v>1</v>
      </c>
      <c r="D331" s="1237" t="s">
        <v>268</v>
      </c>
      <c r="E331" s="1319"/>
      <c r="F331" s="1319"/>
      <c r="G331" s="1319"/>
      <c r="H331" s="1319"/>
      <c r="I331" s="1319"/>
      <c r="J331" s="1319"/>
      <c r="K331" s="1319"/>
      <c r="L331" s="1319"/>
      <c r="M331" s="1319"/>
      <c r="N331" s="1319"/>
      <c r="O331" s="1319"/>
      <c r="P331" s="1319"/>
      <c r="Q331" s="1319"/>
      <c r="R331" s="1319"/>
      <c r="S331" s="1319"/>
      <c r="T331" s="1319"/>
      <c r="U331" s="1320"/>
      <c r="V331" s="467" t="s">
        <v>7</v>
      </c>
      <c r="W331" s="467" t="s">
        <v>7</v>
      </c>
      <c r="X331" s="774"/>
      <c r="Y331" s="432" t="s">
        <v>614</v>
      </c>
      <c r="Z331" s="562"/>
    </row>
    <row r="332" spans="2:26" ht="28.95" customHeight="1" x14ac:dyDescent="0.2">
      <c r="B332" s="1181"/>
      <c r="C332" s="163">
        <v>2</v>
      </c>
      <c r="D332" s="1184" t="s">
        <v>552</v>
      </c>
      <c r="E332" s="1315"/>
      <c r="F332" s="1315"/>
      <c r="G332" s="1315"/>
      <c r="H332" s="1315"/>
      <c r="I332" s="1315"/>
      <c r="J332" s="1315"/>
      <c r="K332" s="1315"/>
      <c r="L332" s="1315"/>
      <c r="M332" s="1315"/>
      <c r="N332" s="1315"/>
      <c r="O332" s="1315"/>
      <c r="P332" s="1315"/>
      <c r="Q332" s="1315"/>
      <c r="R332" s="1315"/>
      <c r="S332" s="1315"/>
      <c r="T332" s="1315"/>
      <c r="U332" s="1316"/>
      <c r="V332" s="459" t="s">
        <v>7</v>
      </c>
      <c r="W332" s="459" t="s">
        <v>7</v>
      </c>
      <c r="X332" s="686"/>
      <c r="Y332" s="1233" t="s">
        <v>615</v>
      </c>
      <c r="Z332" s="565"/>
    </row>
    <row r="333" spans="2:26" ht="16.2" customHeight="1" x14ac:dyDescent="0.2">
      <c r="B333" s="925"/>
      <c r="C333" s="6">
        <v>3</v>
      </c>
      <c r="D333" s="1194" t="s">
        <v>269</v>
      </c>
      <c r="E333" s="1373"/>
      <c r="F333" s="1373"/>
      <c r="G333" s="1373"/>
      <c r="H333" s="1373"/>
      <c r="I333" s="1373"/>
      <c r="J333" s="1373"/>
      <c r="K333" s="1373"/>
      <c r="L333" s="1373"/>
      <c r="M333" s="1373"/>
      <c r="N333" s="1373"/>
      <c r="O333" s="1373"/>
      <c r="P333" s="1373"/>
      <c r="Q333" s="1373"/>
      <c r="R333" s="1373"/>
      <c r="S333" s="1373"/>
      <c r="T333" s="1373"/>
      <c r="U333" s="1374"/>
      <c r="V333" s="459" t="s">
        <v>7</v>
      </c>
      <c r="W333" s="459" t="s">
        <v>7</v>
      </c>
      <c r="X333" s="459" t="s">
        <v>7</v>
      </c>
      <c r="Y333" s="1233"/>
      <c r="Z333" s="565"/>
    </row>
    <row r="334" spans="2:26" ht="32.4" customHeight="1" x14ac:dyDescent="0.2">
      <c r="B334" s="925"/>
      <c r="C334" s="38" t="s">
        <v>83</v>
      </c>
      <c r="D334" s="1328" t="s">
        <v>270</v>
      </c>
      <c r="E334" s="1328"/>
      <c r="F334" s="1328"/>
      <c r="G334" s="1328"/>
      <c r="H334" s="1328"/>
      <c r="I334" s="1328"/>
      <c r="J334" s="1328"/>
      <c r="K334" s="1328"/>
      <c r="L334" s="1328"/>
      <c r="M334" s="1328"/>
      <c r="N334" s="1328"/>
      <c r="O334" s="1328"/>
      <c r="P334" s="1328"/>
      <c r="Q334" s="1328"/>
      <c r="R334" s="1328"/>
      <c r="S334" s="1328"/>
      <c r="T334" s="1328"/>
      <c r="U334" s="1329"/>
      <c r="V334" s="463"/>
      <c r="W334" s="463"/>
      <c r="X334" s="463"/>
      <c r="Y334" s="1233"/>
      <c r="Z334" s="565"/>
    </row>
    <row r="335" spans="2:26" ht="16.2" customHeight="1" x14ac:dyDescent="0.2">
      <c r="B335" s="925"/>
      <c r="C335" s="46"/>
      <c r="D335" s="1466" t="s">
        <v>271</v>
      </c>
      <c r="E335" s="1466"/>
      <c r="F335" s="1466"/>
      <c r="G335" s="1466"/>
      <c r="H335" s="1466"/>
      <c r="I335" s="1466"/>
      <c r="J335" s="1466"/>
      <c r="K335" s="1466"/>
      <c r="L335" s="1466"/>
      <c r="M335" s="1466"/>
      <c r="N335" s="1466"/>
      <c r="O335" s="1466"/>
      <c r="P335" s="1466"/>
      <c r="Q335" s="1466"/>
      <c r="R335" s="1466"/>
      <c r="S335" s="1466"/>
      <c r="T335" s="1466"/>
      <c r="U335" s="1467"/>
      <c r="V335" s="552"/>
      <c r="W335" s="552"/>
      <c r="X335" s="552"/>
      <c r="Y335" s="1233"/>
      <c r="Z335" s="565"/>
    </row>
    <row r="336" spans="2:26" ht="16.2" customHeight="1" x14ac:dyDescent="0.2">
      <c r="B336" s="925"/>
      <c r="C336" s="46"/>
      <c r="D336" s="1466" t="s">
        <v>272</v>
      </c>
      <c r="E336" s="1466"/>
      <c r="F336" s="1466"/>
      <c r="G336" s="1466"/>
      <c r="H336" s="1466"/>
      <c r="I336" s="1466"/>
      <c r="J336" s="1466"/>
      <c r="K336" s="1466"/>
      <c r="L336" s="1466"/>
      <c r="M336" s="1466"/>
      <c r="N336" s="1466"/>
      <c r="O336" s="1466"/>
      <c r="P336" s="1466"/>
      <c r="Q336" s="1466"/>
      <c r="R336" s="1466"/>
      <c r="S336" s="1466"/>
      <c r="T336" s="1466"/>
      <c r="U336" s="1467"/>
      <c r="V336" s="552"/>
      <c r="W336" s="552"/>
      <c r="X336" s="552"/>
      <c r="Y336" s="1233"/>
      <c r="Z336" s="565"/>
    </row>
    <row r="337" spans="2:26" ht="16.2" customHeight="1" x14ac:dyDescent="0.2">
      <c r="B337" s="925"/>
      <c r="C337" s="46"/>
      <c r="D337" s="1466" t="s">
        <v>273</v>
      </c>
      <c r="E337" s="1466"/>
      <c r="F337" s="1466"/>
      <c r="G337" s="1466"/>
      <c r="H337" s="1466"/>
      <c r="I337" s="1466"/>
      <c r="J337" s="1466"/>
      <c r="K337" s="1466"/>
      <c r="L337" s="1466"/>
      <c r="M337" s="1466"/>
      <c r="N337" s="1466"/>
      <c r="O337" s="1466"/>
      <c r="P337" s="1466"/>
      <c r="Q337" s="1466"/>
      <c r="R337" s="1466"/>
      <c r="S337" s="1466"/>
      <c r="T337" s="1466"/>
      <c r="U337" s="1467"/>
      <c r="V337" s="552"/>
      <c r="W337" s="552"/>
      <c r="X337" s="552"/>
      <c r="Y337" s="1233"/>
      <c r="Z337" s="565"/>
    </row>
    <row r="338" spans="2:26" ht="16.2" customHeight="1" x14ac:dyDescent="0.2">
      <c r="B338" s="926"/>
      <c r="C338" s="46"/>
      <c r="D338" s="1466" t="s">
        <v>274</v>
      </c>
      <c r="E338" s="1466"/>
      <c r="F338" s="1466"/>
      <c r="G338" s="1466"/>
      <c r="H338" s="1466"/>
      <c r="I338" s="1466"/>
      <c r="J338" s="1466"/>
      <c r="K338" s="1466"/>
      <c r="L338" s="1466"/>
      <c r="M338" s="1466"/>
      <c r="N338" s="1466"/>
      <c r="O338" s="1466"/>
      <c r="P338" s="1466"/>
      <c r="Q338" s="1466"/>
      <c r="R338" s="1466"/>
      <c r="S338" s="1466"/>
      <c r="T338" s="1466"/>
      <c r="U338" s="1467"/>
      <c r="V338" s="552"/>
      <c r="W338" s="552"/>
      <c r="X338" s="552"/>
      <c r="Y338" s="1233"/>
      <c r="Z338" s="565"/>
    </row>
    <row r="339" spans="2:26" ht="48.6" customHeight="1" x14ac:dyDescent="0.2">
      <c r="B339" s="926"/>
      <c r="C339" s="202" t="s">
        <v>83</v>
      </c>
      <c r="D339" s="1383" t="s">
        <v>275</v>
      </c>
      <c r="E339" s="1383"/>
      <c r="F339" s="1383"/>
      <c r="G339" s="1383"/>
      <c r="H339" s="1383"/>
      <c r="I339" s="1383"/>
      <c r="J339" s="1383"/>
      <c r="K339" s="1383"/>
      <c r="L339" s="1383"/>
      <c r="M339" s="1383"/>
      <c r="N339" s="1383"/>
      <c r="O339" s="1383"/>
      <c r="P339" s="1383"/>
      <c r="Q339" s="1383"/>
      <c r="R339" s="1383"/>
      <c r="S339" s="1383"/>
      <c r="T339" s="1383"/>
      <c r="U339" s="1384"/>
      <c r="V339" s="553"/>
      <c r="W339" s="552"/>
      <c r="X339" s="552"/>
      <c r="Y339" s="1233"/>
      <c r="Z339" s="565"/>
    </row>
    <row r="340" spans="2:26" ht="32.4" customHeight="1" x14ac:dyDescent="0.2">
      <c r="B340" s="925"/>
      <c r="C340" s="6">
        <v>4</v>
      </c>
      <c r="D340" s="1194" t="s">
        <v>276</v>
      </c>
      <c r="E340" s="1194"/>
      <c r="F340" s="1194"/>
      <c r="G340" s="1194"/>
      <c r="H340" s="1194"/>
      <c r="I340" s="1194"/>
      <c r="J340" s="1194"/>
      <c r="K340" s="1194"/>
      <c r="L340" s="1194"/>
      <c r="M340" s="1194"/>
      <c r="N340" s="1194"/>
      <c r="O340" s="1194"/>
      <c r="P340" s="1194"/>
      <c r="Q340" s="1194"/>
      <c r="R340" s="1194"/>
      <c r="S340" s="1194"/>
      <c r="T340" s="1194"/>
      <c r="U340" s="1195"/>
      <c r="V340" s="471" t="s">
        <v>7</v>
      </c>
      <c r="W340" s="471" t="s">
        <v>7</v>
      </c>
      <c r="X340" s="462"/>
      <c r="Y340" s="1211" t="s">
        <v>616</v>
      </c>
      <c r="Z340" s="565"/>
    </row>
    <row r="341" spans="2:26" ht="25.2" customHeight="1" x14ac:dyDescent="0.2">
      <c r="B341" s="918"/>
      <c r="C341" s="27"/>
      <c r="D341" s="204" t="s">
        <v>277</v>
      </c>
      <c r="E341" s="131"/>
      <c r="F341" s="131"/>
      <c r="G341" s="131"/>
      <c r="H341" s="1363"/>
      <c r="I341" s="1363"/>
      <c r="J341" s="1363"/>
      <c r="K341" s="1363"/>
      <c r="L341" s="1363"/>
      <c r="M341" s="1363"/>
      <c r="N341" s="1363"/>
      <c r="O341" s="1363"/>
      <c r="P341" s="1363"/>
      <c r="Q341" s="1363"/>
      <c r="R341" s="1363"/>
      <c r="S341" s="1363"/>
      <c r="T341" s="1363"/>
      <c r="U341" s="389"/>
      <c r="V341" s="526"/>
      <c r="W341" s="526"/>
      <c r="X341" s="526"/>
      <c r="Y341" s="1211"/>
      <c r="Z341" s="565"/>
    </row>
    <row r="342" spans="2:26" ht="25.2" customHeight="1" x14ac:dyDescent="0.2">
      <c r="B342" s="918"/>
      <c r="C342" s="27"/>
      <c r="D342" s="204" t="s">
        <v>278</v>
      </c>
      <c r="E342" s="131"/>
      <c r="F342" s="131"/>
      <c r="G342" s="131"/>
      <c r="H342" s="1363"/>
      <c r="I342" s="1363"/>
      <c r="J342" s="1363"/>
      <c r="K342" s="1363"/>
      <c r="L342" s="1363"/>
      <c r="M342" s="1363"/>
      <c r="N342" s="1363"/>
      <c r="O342" s="1363"/>
      <c r="P342" s="1363"/>
      <c r="Q342" s="1363"/>
      <c r="R342" s="1363"/>
      <c r="S342" s="1363"/>
      <c r="T342" s="1363"/>
      <c r="U342" s="389"/>
      <c r="V342" s="526"/>
      <c r="W342" s="526"/>
      <c r="X342" s="526"/>
      <c r="Y342" s="1211"/>
      <c r="Z342" s="565"/>
    </row>
    <row r="343" spans="2:26" ht="25.2" customHeight="1" x14ac:dyDescent="0.2">
      <c r="B343" s="918"/>
      <c r="C343" s="27"/>
      <c r="D343" s="204" t="s">
        <v>279</v>
      </c>
      <c r="E343" s="131"/>
      <c r="F343" s="131"/>
      <c r="G343" s="131"/>
      <c r="H343" s="131"/>
      <c r="I343" s="131"/>
      <c r="J343" s="131"/>
      <c r="K343" s="1465"/>
      <c r="L343" s="1465"/>
      <c r="M343" s="1465"/>
      <c r="N343" s="1465"/>
      <c r="O343" s="1465"/>
      <c r="P343" s="1364" t="s">
        <v>280</v>
      </c>
      <c r="Q343" s="1365"/>
      <c r="R343" s="1365"/>
      <c r="S343" s="1365"/>
      <c r="T343" s="1366"/>
      <c r="U343" s="7"/>
      <c r="V343" s="526"/>
      <c r="W343" s="526"/>
      <c r="X343" s="526"/>
      <c r="Y343" s="434"/>
      <c r="Z343" s="565"/>
    </row>
    <row r="344" spans="2:26" ht="10.199999999999999" customHeight="1" x14ac:dyDescent="0.2">
      <c r="B344" s="927"/>
      <c r="C344" s="170"/>
      <c r="D344" s="152"/>
      <c r="E344" s="152"/>
      <c r="F344" s="152"/>
      <c r="G344" s="152"/>
      <c r="H344" s="152"/>
      <c r="I344" s="152"/>
      <c r="J344" s="152"/>
      <c r="K344" s="152"/>
      <c r="L344" s="152"/>
      <c r="M344" s="152"/>
      <c r="N344" s="152"/>
      <c r="O344" s="152"/>
      <c r="P344" s="152"/>
      <c r="Q344" s="152"/>
      <c r="R344" s="152"/>
      <c r="S344" s="152"/>
      <c r="T344" s="152"/>
      <c r="U344" s="153"/>
      <c r="V344" s="554"/>
      <c r="W344" s="693"/>
      <c r="X344" s="693"/>
      <c r="Y344" s="434"/>
      <c r="Z344" s="565"/>
    </row>
    <row r="345" spans="2:26" ht="28.05" customHeight="1" x14ac:dyDescent="0.2">
      <c r="B345" s="925"/>
      <c r="C345" s="163">
        <v>5</v>
      </c>
      <c r="D345" s="1184" t="s">
        <v>281</v>
      </c>
      <c r="E345" s="1184"/>
      <c r="F345" s="1184"/>
      <c r="G345" s="1184"/>
      <c r="H345" s="1184"/>
      <c r="I345" s="1184"/>
      <c r="J345" s="1184"/>
      <c r="K345" s="1184"/>
      <c r="L345" s="1184"/>
      <c r="M345" s="1184"/>
      <c r="N345" s="1184"/>
      <c r="O345" s="1184"/>
      <c r="P345" s="1184"/>
      <c r="Q345" s="1184"/>
      <c r="R345" s="1184"/>
      <c r="S345" s="1184"/>
      <c r="T345" s="1184"/>
      <c r="U345" s="1185"/>
      <c r="V345" s="459" t="s">
        <v>7</v>
      </c>
      <c r="W345" s="459" t="s">
        <v>7</v>
      </c>
      <c r="X345" s="686"/>
      <c r="Y345" s="434"/>
      <c r="Z345" s="565"/>
    </row>
    <row r="346" spans="2:26" ht="16.8" customHeight="1" x14ac:dyDescent="0.2">
      <c r="B346" s="925"/>
      <c r="C346" s="6">
        <v>6</v>
      </c>
      <c r="D346" s="1194" t="s">
        <v>282</v>
      </c>
      <c r="E346" s="1194"/>
      <c r="F346" s="1194"/>
      <c r="G346" s="1194"/>
      <c r="H346" s="1194"/>
      <c r="I346" s="1194"/>
      <c r="J346" s="1194"/>
      <c r="K346" s="1194"/>
      <c r="L346" s="1194"/>
      <c r="M346" s="1194"/>
      <c r="N346" s="1194"/>
      <c r="O346" s="1194"/>
      <c r="P346" s="1194"/>
      <c r="Q346" s="1194"/>
      <c r="R346" s="1194"/>
      <c r="S346" s="1194"/>
      <c r="T346" s="1194"/>
      <c r="U346" s="1195"/>
      <c r="V346" s="459" t="s">
        <v>7</v>
      </c>
      <c r="W346" s="459" t="s">
        <v>7</v>
      </c>
      <c r="X346" s="686"/>
      <c r="Y346" s="434"/>
      <c r="Z346" s="565"/>
    </row>
    <row r="347" spans="2:26" ht="16.8" customHeight="1" x14ac:dyDescent="0.2">
      <c r="B347" s="925"/>
      <c r="C347" s="163">
        <v>7</v>
      </c>
      <c r="D347" s="1184" t="s">
        <v>283</v>
      </c>
      <c r="E347" s="1184"/>
      <c r="F347" s="1184"/>
      <c r="G347" s="1184"/>
      <c r="H347" s="1184"/>
      <c r="I347" s="1184"/>
      <c r="J347" s="1184"/>
      <c r="K347" s="1184"/>
      <c r="L347" s="1184"/>
      <c r="M347" s="1184"/>
      <c r="N347" s="1184"/>
      <c r="O347" s="1184"/>
      <c r="P347" s="1184"/>
      <c r="Q347" s="1184"/>
      <c r="R347" s="1184"/>
      <c r="S347" s="1184"/>
      <c r="T347" s="1184"/>
      <c r="U347" s="1185"/>
      <c r="V347" s="459" t="s">
        <v>7</v>
      </c>
      <c r="W347" s="459" t="s">
        <v>7</v>
      </c>
      <c r="X347" s="686"/>
      <c r="Y347" s="434"/>
      <c r="Z347" s="565"/>
    </row>
    <row r="348" spans="2:26" ht="32.4" customHeight="1" x14ac:dyDescent="0.2">
      <c r="B348" s="925"/>
      <c r="C348" s="6">
        <v>8</v>
      </c>
      <c r="D348" s="1385" t="s">
        <v>284</v>
      </c>
      <c r="E348" s="1385"/>
      <c r="F348" s="1385"/>
      <c r="G348" s="1385"/>
      <c r="H348" s="1385"/>
      <c r="I348" s="1385"/>
      <c r="J348" s="1385"/>
      <c r="K348" s="1385"/>
      <c r="L348" s="1385"/>
      <c r="M348" s="1385"/>
      <c r="N348" s="1385"/>
      <c r="O348" s="1385"/>
      <c r="P348" s="1385"/>
      <c r="Q348" s="1385"/>
      <c r="R348" s="1385"/>
      <c r="S348" s="1385"/>
      <c r="T348" s="1385"/>
      <c r="U348" s="1386"/>
      <c r="V348" s="471" t="s">
        <v>7</v>
      </c>
      <c r="W348" s="471" t="s">
        <v>7</v>
      </c>
      <c r="X348" s="462"/>
      <c r="Y348" s="434"/>
      <c r="Z348" s="565"/>
    </row>
    <row r="349" spans="2:26" ht="31.8" customHeight="1" x14ac:dyDescent="0.2">
      <c r="B349" s="925"/>
      <c r="C349" s="210" t="s">
        <v>6</v>
      </c>
      <c r="D349" s="1482" t="s">
        <v>285</v>
      </c>
      <c r="E349" s="1273"/>
      <c r="F349" s="1273"/>
      <c r="G349" s="1273"/>
      <c r="H349" s="1273"/>
      <c r="I349" s="1273"/>
      <c r="J349" s="1273"/>
      <c r="K349" s="1273"/>
      <c r="L349" s="1273"/>
      <c r="M349" s="1273"/>
      <c r="N349" s="1273"/>
      <c r="O349" s="1273"/>
      <c r="P349" s="1273"/>
      <c r="Q349" s="1273"/>
      <c r="R349" s="1273"/>
      <c r="S349" s="1273"/>
      <c r="T349" s="1273"/>
      <c r="U349" s="1274"/>
      <c r="V349" s="555"/>
      <c r="W349" s="555"/>
      <c r="X349" s="555"/>
      <c r="Y349" s="436"/>
      <c r="Z349" s="563"/>
    </row>
    <row r="350" spans="2:26" s="269" customFormat="1" ht="19.8" customHeight="1" x14ac:dyDescent="0.15">
      <c r="B350" s="372">
        <v>45</v>
      </c>
      <c r="C350" s="373" t="s">
        <v>286</v>
      </c>
      <c r="D350" s="373"/>
      <c r="E350" s="373"/>
      <c r="F350" s="373"/>
      <c r="G350" s="373"/>
      <c r="H350" s="373"/>
      <c r="I350" s="373"/>
      <c r="J350" s="373"/>
      <c r="K350" s="373"/>
      <c r="L350" s="373"/>
      <c r="M350" s="373"/>
      <c r="N350" s="601"/>
      <c r="O350" s="601"/>
      <c r="P350" s="601"/>
      <c r="Q350" s="601"/>
      <c r="R350" s="601"/>
      <c r="S350" s="601"/>
      <c r="T350" s="363"/>
      <c r="U350" s="363"/>
      <c r="V350" s="535"/>
      <c r="W350" s="535"/>
      <c r="X350" s="535"/>
      <c r="Y350" s="441"/>
      <c r="Z350" s="583"/>
    </row>
    <row r="351" spans="2:26" ht="31.8" customHeight="1" x14ac:dyDescent="0.2">
      <c r="B351" s="33" t="s">
        <v>1078</v>
      </c>
      <c r="C351" s="1420" t="s">
        <v>287</v>
      </c>
      <c r="D351" s="1421"/>
      <c r="E351" s="1421"/>
      <c r="F351" s="1421"/>
      <c r="G351" s="1421"/>
      <c r="H351" s="1421"/>
      <c r="I351" s="1421"/>
      <c r="J351" s="1421"/>
      <c r="K351" s="1421"/>
      <c r="L351" s="1421"/>
      <c r="M351" s="1421"/>
      <c r="N351" s="1421"/>
      <c r="O351" s="1421"/>
      <c r="P351" s="1421"/>
      <c r="Q351" s="1421"/>
      <c r="R351" s="1421"/>
      <c r="S351" s="1421"/>
      <c r="T351" s="1421"/>
      <c r="U351" s="1422"/>
      <c r="V351" s="528" t="s">
        <v>7</v>
      </c>
      <c r="W351" s="528" t="s">
        <v>7</v>
      </c>
      <c r="X351" s="780"/>
      <c r="Y351" s="390" t="s">
        <v>617</v>
      </c>
      <c r="Z351" s="571"/>
    </row>
    <row r="352" spans="2:26" s="269" customFormat="1" ht="19.8" customHeight="1" x14ac:dyDescent="0.15">
      <c r="B352" s="372">
        <v>45</v>
      </c>
      <c r="C352" s="373" t="s">
        <v>288</v>
      </c>
      <c r="D352" s="373"/>
      <c r="E352" s="373"/>
      <c r="F352" s="373"/>
      <c r="G352" s="373"/>
      <c r="H352" s="373"/>
      <c r="I352" s="373"/>
      <c r="J352" s="373"/>
      <c r="K352" s="373"/>
      <c r="L352" s="373"/>
      <c r="M352" s="373"/>
      <c r="N352" s="601"/>
      <c r="O352" s="601"/>
      <c r="P352" s="601"/>
      <c r="Q352" s="601"/>
      <c r="R352" s="601"/>
      <c r="S352" s="601"/>
      <c r="T352" s="363"/>
      <c r="U352" s="363"/>
      <c r="V352" s="534"/>
      <c r="W352" s="534"/>
      <c r="X352" s="534"/>
      <c r="Y352" s="441"/>
      <c r="Z352" s="583"/>
    </row>
    <row r="353" spans="2:26" ht="16.2" customHeight="1" x14ac:dyDescent="0.2">
      <c r="B353" s="1181" t="s">
        <v>1079</v>
      </c>
      <c r="C353" s="162">
        <v>1</v>
      </c>
      <c r="D353" s="1237" t="s">
        <v>289</v>
      </c>
      <c r="E353" s="1237"/>
      <c r="F353" s="1237"/>
      <c r="G353" s="1237"/>
      <c r="H353" s="1237"/>
      <c r="I353" s="1237"/>
      <c r="J353" s="1237"/>
      <c r="K353" s="1237"/>
      <c r="L353" s="1237"/>
      <c r="M353" s="1237"/>
      <c r="N353" s="1237"/>
      <c r="O353" s="1237"/>
      <c r="P353" s="1237"/>
      <c r="Q353" s="1237"/>
      <c r="R353" s="1237"/>
      <c r="S353" s="1237"/>
      <c r="T353" s="1237"/>
      <c r="U353" s="1238"/>
      <c r="V353" s="467" t="s">
        <v>7</v>
      </c>
      <c r="W353" s="467" t="s">
        <v>7</v>
      </c>
      <c r="X353" s="781"/>
      <c r="Y353" s="1210" t="s">
        <v>618</v>
      </c>
      <c r="Z353" s="562"/>
    </row>
    <row r="354" spans="2:26" ht="32.4" customHeight="1" x14ac:dyDescent="0.2">
      <c r="B354" s="1181"/>
      <c r="C354" s="47">
        <v>2</v>
      </c>
      <c r="D354" s="1194" t="s">
        <v>734</v>
      </c>
      <c r="E354" s="1194"/>
      <c r="F354" s="1194"/>
      <c r="G354" s="1194"/>
      <c r="H354" s="1194"/>
      <c r="I354" s="1194"/>
      <c r="J354" s="1194"/>
      <c r="K354" s="1194"/>
      <c r="L354" s="1194"/>
      <c r="M354" s="1194"/>
      <c r="N354" s="1194"/>
      <c r="O354" s="1194"/>
      <c r="P354" s="1194"/>
      <c r="Q354" s="1194"/>
      <c r="R354" s="1194"/>
      <c r="S354" s="1194"/>
      <c r="T354" s="1194"/>
      <c r="U354" s="1195"/>
      <c r="V354" s="471" t="s">
        <v>7</v>
      </c>
      <c r="W354" s="471" t="s">
        <v>7</v>
      </c>
      <c r="X354" s="462"/>
      <c r="Y354" s="1211"/>
      <c r="Z354" s="565"/>
    </row>
    <row r="355" spans="2:26" ht="109.8" customHeight="1" x14ac:dyDescent="0.2">
      <c r="B355" s="925"/>
      <c r="C355" s="211" t="s">
        <v>290</v>
      </c>
      <c r="D355" s="1190" t="s">
        <v>291</v>
      </c>
      <c r="E355" s="1190"/>
      <c r="F355" s="1190"/>
      <c r="G355" s="1190"/>
      <c r="H355" s="1190"/>
      <c r="I355" s="1190"/>
      <c r="J355" s="1190"/>
      <c r="K355" s="1190"/>
      <c r="L355" s="1190"/>
      <c r="M355" s="1190"/>
      <c r="N355" s="1190"/>
      <c r="O355" s="1190"/>
      <c r="P355" s="1190"/>
      <c r="Q355" s="1190"/>
      <c r="R355" s="1190"/>
      <c r="S355" s="1190"/>
      <c r="T355" s="1190"/>
      <c r="U355" s="1191"/>
      <c r="V355" s="694"/>
      <c r="W355" s="694"/>
      <c r="X355" s="694"/>
      <c r="Y355" s="1308"/>
      <c r="Z355" s="563"/>
    </row>
    <row r="356" spans="2:26" s="269" customFormat="1" ht="21.6" customHeight="1" x14ac:dyDescent="0.2">
      <c r="B356" s="372">
        <v>47</v>
      </c>
      <c r="C356" s="373" t="s">
        <v>292</v>
      </c>
      <c r="D356" s="373"/>
      <c r="E356" s="373"/>
      <c r="F356" s="373"/>
      <c r="G356" s="373"/>
      <c r="H356" s="608"/>
      <c r="I356" s="608"/>
      <c r="J356" s="608"/>
      <c r="K356" s="608"/>
      <c r="L356" s="608"/>
      <c r="M356" s="608"/>
      <c r="N356" s="601"/>
      <c r="O356" s="601"/>
      <c r="P356" s="601"/>
      <c r="Q356" s="601"/>
      <c r="R356" s="601"/>
      <c r="T356" s="609"/>
      <c r="U356" s="609"/>
      <c r="V356" s="556"/>
      <c r="W356" s="556"/>
      <c r="X356" s="556"/>
      <c r="Y356" s="439"/>
      <c r="Z356" s="583"/>
    </row>
    <row r="357" spans="2:26" ht="48.6" customHeight="1" x14ac:dyDescent="0.15">
      <c r="B357" s="634" t="s">
        <v>1080</v>
      </c>
      <c r="C357" s="162">
        <v>1</v>
      </c>
      <c r="D357" s="1237" t="s">
        <v>554</v>
      </c>
      <c r="E357" s="1237"/>
      <c r="F357" s="1237"/>
      <c r="G357" s="1237"/>
      <c r="H357" s="1237"/>
      <c r="I357" s="1237"/>
      <c r="J357" s="1237"/>
      <c r="K357" s="1237"/>
      <c r="L357" s="1237"/>
      <c r="M357" s="1237"/>
      <c r="N357" s="1237"/>
      <c r="O357" s="1237"/>
      <c r="P357" s="1237"/>
      <c r="Q357" s="1237"/>
      <c r="R357" s="1237"/>
      <c r="S357" s="1237"/>
      <c r="T357" s="1237"/>
      <c r="U357" s="1238"/>
      <c r="V357" s="1286"/>
      <c r="W357" s="1287"/>
      <c r="X357" s="1288"/>
      <c r="Y357" s="451"/>
      <c r="Z357" s="562"/>
    </row>
    <row r="358" spans="2:26" ht="72.599999999999994" customHeight="1" x14ac:dyDescent="0.2">
      <c r="B358" s="925"/>
      <c r="C358" s="6">
        <v>2</v>
      </c>
      <c r="D358" s="1194" t="s">
        <v>735</v>
      </c>
      <c r="E358" s="1194"/>
      <c r="F358" s="1194"/>
      <c r="G358" s="1194"/>
      <c r="H358" s="1194"/>
      <c r="I358" s="1194"/>
      <c r="J358" s="1194"/>
      <c r="K358" s="1194"/>
      <c r="L358" s="1194"/>
      <c r="M358" s="1194"/>
      <c r="N358" s="1194"/>
      <c r="O358" s="1194"/>
      <c r="P358" s="1194"/>
      <c r="Q358" s="1194"/>
      <c r="R358" s="1194"/>
      <c r="S358" s="1194"/>
      <c r="T358" s="1194"/>
      <c r="U358" s="1195"/>
      <c r="V358" s="1289"/>
      <c r="W358" s="1290"/>
      <c r="X358" s="1291"/>
      <c r="Y358" s="434"/>
      <c r="Z358" s="565"/>
    </row>
    <row r="359" spans="2:26" s="366" customFormat="1" ht="24" customHeight="1" x14ac:dyDescent="0.2">
      <c r="B359" s="1123" t="s">
        <v>536</v>
      </c>
      <c r="C359" s="364"/>
      <c r="D359" s="364"/>
      <c r="E359" s="364"/>
      <c r="F359" s="364"/>
      <c r="G359" s="364" t="s">
        <v>1289</v>
      </c>
      <c r="H359" s="364"/>
      <c r="I359" s="364"/>
      <c r="J359" s="364"/>
      <c r="K359" s="364"/>
      <c r="L359" s="364"/>
      <c r="M359" s="364"/>
      <c r="N359" s="365"/>
      <c r="O359" s="365"/>
      <c r="P359" s="365"/>
      <c r="Q359" s="365"/>
      <c r="R359" s="365"/>
      <c r="S359" s="364"/>
      <c r="T359" s="364"/>
      <c r="U359" s="364"/>
      <c r="V359" s="557"/>
      <c r="W359" s="557"/>
      <c r="X359" s="557"/>
      <c r="Y359" s="452"/>
      <c r="Z359" s="573"/>
    </row>
    <row r="360" spans="2:26" ht="16.2" customHeight="1" x14ac:dyDescent="0.2">
      <c r="B360" s="922"/>
      <c r="C360" s="6">
        <v>1</v>
      </c>
      <c r="D360" s="1194" t="s">
        <v>293</v>
      </c>
      <c r="E360" s="1194"/>
      <c r="F360" s="1194"/>
      <c r="G360" s="1194"/>
      <c r="H360" s="1194"/>
      <c r="I360" s="1194"/>
      <c r="J360" s="1194"/>
      <c r="K360" s="1194"/>
      <c r="L360" s="1194"/>
      <c r="M360" s="1194"/>
      <c r="N360" s="1194"/>
      <c r="O360" s="1194"/>
      <c r="P360" s="1194"/>
      <c r="Q360" s="1194"/>
      <c r="R360" s="1194"/>
      <c r="S360" s="1194"/>
      <c r="T360" s="1194"/>
      <c r="U360" s="1195"/>
      <c r="V360" s="458" t="s">
        <v>7</v>
      </c>
      <c r="W360" s="458" t="s">
        <v>7</v>
      </c>
      <c r="X360" s="458" t="s">
        <v>7</v>
      </c>
      <c r="Y360" s="434"/>
      <c r="Z360" s="565"/>
    </row>
    <row r="361" spans="2:26" ht="32.4" customHeight="1" x14ac:dyDescent="0.2">
      <c r="B361" s="929" t="s">
        <v>619</v>
      </c>
      <c r="C361" s="6"/>
      <c r="D361" s="1470" t="s">
        <v>294</v>
      </c>
      <c r="E361" s="1478"/>
      <c r="F361" s="1478"/>
      <c r="G361" s="1478"/>
      <c r="H361" s="1478"/>
      <c r="I361" s="1471"/>
      <c r="J361" s="1276" t="s">
        <v>512</v>
      </c>
      <c r="K361" s="1277"/>
      <c r="L361" s="1244"/>
      <c r="M361" s="1244"/>
      <c r="N361" s="259" t="s">
        <v>295</v>
      </c>
      <c r="O361" s="1244"/>
      <c r="P361" s="1244"/>
      <c r="Q361" s="259" t="s">
        <v>296</v>
      </c>
      <c r="R361" s="1244"/>
      <c r="S361" s="1244"/>
      <c r="T361" s="260" t="s">
        <v>297</v>
      </c>
      <c r="U361" s="395"/>
      <c r="V361" s="782"/>
      <c r="W361" s="693"/>
      <c r="X361" s="693"/>
      <c r="Y361" s="434"/>
      <c r="Z361" s="565"/>
    </row>
    <row r="362" spans="2:26" ht="9.4499999999999993" customHeight="1" x14ac:dyDescent="0.2">
      <c r="B362" s="926"/>
      <c r="C362" s="170"/>
      <c r="D362" s="152"/>
      <c r="E362" s="152"/>
      <c r="F362" s="152"/>
      <c r="G362" s="152"/>
      <c r="H362" s="152"/>
      <c r="I362" s="152"/>
      <c r="J362" s="152"/>
      <c r="K362" s="152"/>
      <c r="L362" s="152"/>
      <c r="M362" s="152"/>
      <c r="N362" s="152"/>
      <c r="O362" s="152"/>
      <c r="P362" s="152"/>
      <c r="Q362" s="152"/>
      <c r="R362" s="152"/>
      <c r="S362" s="152"/>
      <c r="T362" s="152"/>
      <c r="U362" s="153"/>
      <c r="V362" s="554"/>
      <c r="W362" s="693"/>
      <c r="X362" s="693"/>
      <c r="Y362" s="434"/>
      <c r="Z362" s="565"/>
    </row>
    <row r="363" spans="2:26" ht="16.2" customHeight="1" x14ac:dyDescent="0.2">
      <c r="B363" s="925"/>
      <c r="C363" s="6">
        <v>2</v>
      </c>
      <c r="D363" s="1194" t="s">
        <v>298</v>
      </c>
      <c r="E363" s="1194"/>
      <c r="F363" s="1194"/>
      <c r="G363" s="1194"/>
      <c r="H363" s="1194"/>
      <c r="I363" s="1194"/>
      <c r="J363" s="1194"/>
      <c r="K363" s="1194"/>
      <c r="L363" s="1194"/>
      <c r="M363" s="1194"/>
      <c r="N363" s="1194"/>
      <c r="O363" s="1194"/>
      <c r="P363" s="1194"/>
      <c r="Q363" s="1194"/>
      <c r="R363" s="1194"/>
      <c r="S363" s="1194"/>
      <c r="T363" s="1194"/>
      <c r="U363" s="1195"/>
      <c r="V363" s="471" t="s">
        <v>7</v>
      </c>
      <c r="W363" s="471" t="s">
        <v>7</v>
      </c>
      <c r="X363" s="471" t="s">
        <v>7</v>
      </c>
      <c r="Y363" s="434"/>
      <c r="Z363" s="565"/>
    </row>
    <row r="364" spans="2:26" ht="32.4" customHeight="1" x14ac:dyDescent="0.2">
      <c r="B364" s="925"/>
      <c r="C364" s="6"/>
      <c r="D364" s="1470" t="s">
        <v>299</v>
      </c>
      <c r="E364" s="1471"/>
      <c r="F364" s="1472"/>
      <c r="G364" s="1473"/>
      <c r="H364" s="1473"/>
      <c r="I364" s="1473"/>
      <c r="J364" s="1473"/>
      <c r="K364" s="1473"/>
      <c r="L364" s="1474"/>
      <c r="M364" s="1470" t="s">
        <v>300</v>
      </c>
      <c r="N364" s="1471"/>
      <c r="O364" s="1472"/>
      <c r="P364" s="1473"/>
      <c r="Q364" s="1473"/>
      <c r="R364" s="1473"/>
      <c r="S364" s="1473"/>
      <c r="T364" s="1473"/>
      <c r="U364" s="1474"/>
      <c r="V364" s="559"/>
      <c r="W364" s="559"/>
      <c r="X364" s="559"/>
      <c r="Y364" s="434"/>
      <c r="Z364" s="565"/>
    </row>
    <row r="365" spans="2:26" ht="32.4" customHeight="1" x14ac:dyDescent="0.2">
      <c r="B365" s="925"/>
      <c r="C365" s="6"/>
      <c r="D365" s="1470" t="s">
        <v>301</v>
      </c>
      <c r="E365" s="1471"/>
      <c r="F365" s="1472"/>
      <c r="G365" s="1473"/>
      <c r="H365" s="1473"/>
      <c r="I365" s="1473"/>
      <c r="J365" s="1473"/>
      <c r="K365" s="1473"/>
      <c r="L365" s="1473"/>
      <c r="M365" s="1473"/>
      <c r="N365" s="1473"/>
      <c r="O365" s="1473"/>
      <c r="P365" s="1473"/>
      <c r="Q365" s="1473"/>
      <c r="R365" s="1473"/>
      <c r="S365" s="1473"/>
      <c r="T365" s="1473"/>
      <c r="U365" s="1474"/>
      <c r="V365" s="559"/>
      <c r="W365" s="559"/>
      <c r="X365" s="559"/>
      <c r="Y365" s="434"/>
      <c r="Z365" s="565"/>
    </row>
    <row r="366" spans="2:26" ht="11.4" customHeight="1" x14ac:dyDescent="0.2">
      <c r="B366" s="925"/>
      <c r="C366" s="170"/>
      <c r="D366" s="392"/>
      <c r="E366" s="392"/>
      <c r="F366" s="392"/>
      <c r="G366" s="392"/>
      <c r="H366" s="392"/>
      <c r="I366" s="392"/>
      <c r="J366" s="392"/>
      <c r="K366" s="392"/>
      <c r="L366" s="392"/>
      <c r="M366" s="392"/>
      <c r="N366" s="392"/>
      <c r="O366" s="392"/>
      <c r="P366" s="392"/>
      <c r="Q366" s="392"/>
      <c r="R366" s="392"/>
      <c r="S366" s="392"/>
      <c r="T366" s="392"/>
      <c r="U366" s="393"/>
      <c r="V366" s="560"/>
      <c r="W366" s="691"/>
      <c r="X366" s="691"/>
      <c r="Y366" s="434"/>
      <c r="Z366" s="565"/>
    </row>
    <row r="367" spans="2:26" ht="32.4" customHeight="1" x14ac:dyDescent="0.2">
      <c r="B367" s="938"/>
      <c r="C367" s="9">
        <v>3</v>
      </c>
      <c r="D367" s="1190" t="s">
        <v>302</v>
      </c>
      <c r="E367" s="1190"/>
      <c r="F367" s="1190"/>
      <c r="G367" s="1190"/>
      <c r="H367" s="1190"/>
      <c r="I367" s="1190"/>
      <c r="J367" s="1190"/>
      <c r="K367" s="1190"/>
      <c r="L367" s="1190"/>
      <c r="M367" s="1190"/>
      <c r="N367" s="1190"/>
      <c r="O367" s="1190"/>
      <c r="P367" s="1190"/>
      <c r="Q367" s="1190"/>
      <c r="R367" s="1190"/>
      <c r="S367" s="1190"/>
      <c r="T367" s="1190"/>
      <c r="U367" s="1191"/>
      <c r="V367" s="471" t="s">
        <v>7</v>
      </c>
      <c r="W367" s="471" t="s">
        <v>7</v>
      </c>
      <c r="X367" s="471" t="s">
        <v>7</v>
      </c>
      <c r="Y367" s="436"/>
      <c r="Z367" s="563"/>
    </row>
    <row r="368" spans="2:26" s="366" customFormat="1" ht="24" customHeight="1" x14ac:dyDescent="0.2">
      <c r="B368" s="1123" t="s">
        <v>537</v>
      </c>
      <c r="C368" s="364"/>
      <c r="D368" s="365"/>
      <c r="E368" s="365"/>
      <c r="F368" s="365"/>
      <c r="G368" s="365"/>
      <c r="H368" s="365"/>
      <c r="I368" s="365"/>
      <c r="J368" s="365"/>
      <c r="K368" s="365"/>
      <c r="L368" s="365"/>
      <c r="M368" s="365"/>
      <c r="N368" s="365"/>
      <c r="O368" s="365"/>
      <c r="P368" s="365"/>
      <c r="Q368" s="365"/>
      <c r="R368" s="365"/>
      <c r="S368" s="367"/>
      <c r="T368" s="368"/>
      <c r="U368" s="368"/>
      <c r="V368" s="561"/>
      <c r="W368" s="561"/>
      <c r="X368" s="561"/>
      <c r="Y368" s="452"/>
      <c r="Z368" s="573"/>
    </row>
    <row r="369" spans="2:26" ht="50.4" customHeight="1" x14ac:dyDescent="0.2">
      <c r="B369" s="1460" t="s">
        <v>555</v>
      </c>
      <c r="C369" s="170">
        <v>1</v>
      </c>
      <c r="D369" s="1188" t="s">
        <v>736</v>
      </c>
      <c r="E369" s="1468"/>
      <c r="F369" s="1468"/>
      <c r="G369" s="1468"/>
      <c r="H369" s="1468"/>
      <c r="I369" s="1468"/>
      <c r="J369" s="1468"/>
      <c r="K369" s="1468"/>
      <c r="L369" s="1468"/>
      <c r="M369" s="1468"/>
      <c r="N369" s="1468"/>
      <c r="O369" s="1468"/>
      <c r="P369" s="1468"/>
      <c r="Q369" s="1468"/>
      <c r="R369" s="1468"/>
      <c r="S369" s="1468"/>
      <c r="T369" s="1468"/>
      <c r="U369" s="1469"/>
      <c r="V369" s="467" t="s">
        <v>7</v>
      </c>
      <c r="W369" s="467" t="s">
        <v>7</v>
      </c>
      <c r="X369" s="781"/>
      <c r="Y369" s="586" t="s">
        <v>597</v>
      </c>
      <c r="Z369" s="568"/>
    </row>
    <row r="370" spans="2:26" ht="32.4" customHeight="1" x14ac:dyDescent="0.2">
      <c r="B370" s="1461"/>
      <c r="C370" s="9">
        <v>2</v>
      </c>
      <c r="D370" s="1190" t="s">
        <v>303</v>
      </c>
      <c r="E370" s="1317"/>
      <c r="F370" s="1317"/>
      <c r="G370" s="1317"/>
      <c r="H370" s="1317"/>
      <c r="I370" s="1317"/>
      <c r="J370" s="1317"/>
      <c r="K370" s="1317"/>
      <c r="L370" s="1317"/>
      <c r="M370" s="1317"/>
      <c r="N370" s="1317"/>
      <c r="O370" s="1317"/>
      <c r="P370" s="1317"/>
      <c r="Q370" s="1317"/>
      <c r="R370" s="1317"/>
      <c r="S370" s="1317"/>
      <c r="T370" s="1317"/>
      <c r="U370" s="1318"/>
      <c r="V370" s="536" t="s">
        <v>7</v>
      </c>
      <c r="W370" s="536" t="s">
        <v>7</v>
      </c>
      <c r="X370" s="536" t="s">
        <v>7</v>
      </c>
      <c r="Y370" s="436"/>
      <c r="Z370" s="569"/>
    </row>
  </sheetData>
  <mergeCells count="443">
    <mergeCell ref="D236:U236"/>
    <mergeCell ref="D237:G237"/>
    <mergeCell ref="H237:T237"/>
    <mergeCell ref="D239:U239"/>
    <mergeCell ref="Z228:Z229"/>
    <mergeCell ref="D161:G161"/>
    <mergeCell ref="H161:K161"/>
    <mergeCell ref="L161:N161"/>
    <mergeCell ref="O161:S161"/>
    <mergeCell ref="D162:G162"/>
    <mergeCell ref="H162:K162"/>
    <mergeCell ref="L162:N162"/>
    <mergeCell ref="D167:F167"/>
    <mergeCell ref="G167:I167"/>
    <mergeCell ref="J167:K167"/>
    <mergeCell ref="L167:O167"/>
    <mergeCell ref="P167:S167"/>
    <mergeCell ref="D164:G164"/>
    <mergeCell ref="Z176:Z177"/>
    <mergeCell ref="J170:K170"/>
    <mergeCell ref="L170:O170"/>
    <mergeCell ref="P170:S170"/>
    <mergeCell ref="D175:U175"/>
    <mergeCell ref="D176:U176"/>
    <mergeCell ref="B226:B227"/>
    <mergeCell ref="B236:B237"/>
    <mergeCell ref="B52:B53"/>
    <mergeCell ref="B92:B93"/>
    <mergeCell ref="D71:U71"/>
    <mergeCell ref="D73:U73"/>
    <mergeCell ref="C88:U88"/>
    <mergeCell ref="C90:U90"/>
    <mergeCell ref="B114:B115"/>
    <mergeCell ref="D70:U70"/>
    <mergeCell ref="D72:U72"/>
    <mergeCell ref="P171:S171"/>
    <mergeCell ref="D173:U173"/>
    <mergeCell ref="D168:F168"/>
    <mergeCell ref="G168:I168"/>
    <mergeCell ref="J168:K168"/>
    <mergeCell ref="L168:O168"/>
    <mergeCell ref="P168:S168"/>
    <mergeCell ref="D169:F169"/>
    <mergeCell ref="G169:I169"/>
    <mergeCell ref="J169:K169"/>
    <mergeCell ref="L169:O169"/>
    <mergeCell ref="P169:S169"/>
    <mergeCell ref="D170:F170"/>
    <mergeCell ref="Z137:Z139"/>
    <mergeCell ref="Z110:Z111"/>
    <mergeCell ref="Z242:Z243"/>
    <mergeCell ref="Z99:Z100"/>
    <mergeCell ref="Z77:Z83"/>
    <mergeCell ref="D95:U95"/>
    <mergeCell ref="D96:U96"/>
    <mergeCell ref="D97:U97"/>
    <mergeCell ref="D98:U98"/>
    <mergeCell ref="E99:U99"/>
    <mergeCell ref="D94:U94"/>
    <mergeCell ref="D80:U80"/>
    <mergeCell ref="D81:U81"/>
    <mergeCell ref="D82:U82"/>
    <mergeCell ref="D83:U83"/>
    <mergeCell ref="D84:U84"/>
    <mergeCell ref="D85:F85"/>
    <mergeCell ref="G85:T85"/>
    <mergeCell ref="Y242:Y248"/>
    <mergeCell ref="Z231:Z232"/>
    <mergeCell ref="D232:U232"/>
    <mergeCell ref="D233:U233"/>
    <mergeCell ref="D234:U234"/>
    <mergeCell ref="G170:I170"/>
    <mergeCell ref="C250:U250"/>
    <mergeCell ref="D258:T258"/>
    <mergeCell ref="D300:U300"/>
    <mergeCell ref="T264:U264"/>
    <mergeCell ref="Z4:Z5"/>
    <mergeCell ref="B25:B27"/>
    <mergeCell ref="B45:B46"/>
    <mergeCell ref="B252:B253"/>
    <mergeCell ref="Y8:Y9"/>
    <mergeCell ref="Y11:Y13"/>
    <mergeCell ref="B4:B5"/>
    <mergeCell ref="C4:U5"/>
    <mergeCell ref="V4:X4"/>
    <mergeCell ref="Y4:Y5"/>
    <mergeCell ref="C180:U180"/>
    <mergeCell ref="D182:U182"/>
    <mergeCell ref="Y20:Y22"/>
    <mergeCell ref="Y25:Y29"/>
    <mergeCell ref="D9:U9"/>
    <mergeCell ref="D193:G193"/>
    <mergeCell ref="H193:J193"/>
    <mergeCell ref="K193:M193"/>
    <mergeCell ref="D14:U14"/>
    <mergeCell ref="L171:O171"/>
    <mergeCell ref="D177:U177"/>
    <mergeCell ref="D178:U178"/>
    <mergeCell ref="D171:F171"/>
    <mergeCell ref="G171:I171"/>
    <mergeCell ref="J171:K171"/>
    <mergeCell ref="D269:U269"/>
    <mergeCell ref="M322:N322"/>
    <mergeCell ref="P322:Q322"/>
    <mergeCell ref="R322:S322"/>
    <mergeCell ref="D303:U303"/>
    <mergeCell ref="O314:P314"/>
    <mergeCell ref="Q314:T314"/>
    <mergeCell ref="D318:I318"/>
    <mergeCell ref="J318:K318"/>
    <mergeCell ref="L318:R318"/>
    <mergeCell ref="S318:T318"/>
    <mergeCell ref="D304:U304"/>
    <mergeCell ref="N317:R317"/>
    <mergeCell ref="S317:T317"/>
    <mergeCell ref="D301:U301"/>
    <mergeCell ref="I212:T212"/>
    <mergeCell ref="K192:M192"/>
    <mergeCell ref="N192:P192"/>
    <mergeCell ref="Q192:U192"/>
    <mergeCell ref="M364:N364"/>
    <mergeCell ref="O364:U364"/>
    <mergeCell ref="D365:E365"/>
    <mergeCell ref="F365:U365"/>
    <mergeCell ref="D357:U357"/>
    <mergeCell ref="D358:U358"/>
    <mergeCell ref="D348:U348"/>
    <mergeCell ref="D349:U349"/>
    <mergeCell ref="C1:V1"/>
    <mergeCell ref="C2:Y2"/>
    <mergeCell ref="D353:U353"/>
    <mergeCell ref="D354:U354"/>
    <mergeCell ref="D320:R320"/>
    <mergeCell ref="S320:T320"/>
    <mergeCell ref="D321:J321"/>
    <mergeCell ref="K321:L321"/>
    <mergeCell ref="M321:N321"/>
    <mergeCell ref="P321:Q321"/>
    <mergeCell ref="R321:S321"/>
    <mergeCell ref="D319:R319"/>
    <mergeCell ref="S319:T319"/>
    <mergeCell ref="D315:H316"/>
    <mergeCell ref="I315:T316"/>
    <mergeCell ref="D317:K317"/>
    <mergeCell ref="B264:B271"/>
    <mergeCell ref="G264:H264"/>
    <mergeCell ref="N264:O264"/>
    <mergeCell ref="D361:I361"/>
    <mergeCell ref="J361:K361"/>
    <mergeCell ref="L361:M361"/>
    <mergeCell ref="O361:P361"/>
    <mergeCell ref="R361:S361"/>
    <mergeCell ref="D324:U324"/>
    <mergeCell ref="C329:U329"/>
    <mergeCell ref="D355:U355"/>
    <mergeCell ref="D345:U345"/>
    <mergeCell ref="D346:U346"/>
    <mergeCell ref="D347:U347"/>
    <mergeCell ref="D331:U331"/>
    <mergeCell ref="D332:U332"/>
    <mergeCell ref="D325:U325"/>
    <mergeCell ref="D326:U326"/>
    <mergeCell ref="D327:U327"/>
    <mergeCell ref="D338:U338"/>
    <mergeCell ref="D339:U339"/>
    <mergeCell ref="D340:U340"/>
    <mergeCell ref="B331:B332"/>
    <mergeCell ref="L317:M317"/>
    <mergeCell ref="B369:B370"/>
    <mergeCell ref="B353:B354"/>
    <mergeCell ref="D313:G313"/>
    <mergeCell ref="H313:I313"/>
    <mergeCell ref="J313:N313"/>
    <mergeCell ref="O313:P313"/>
    <mergeCell ref="Q313:T313"/>
    <mergeCell ref="D284:U284"/>
    <mergeCell ref="E286:U286"/>
    <mergeCell ref="E287:U287"/>
    <mergeCell ref="D360:U360"/>
    <mergeCell ref="K343:O343"/>
    <mergeCell ref="D333:U333"/>
    <mergeCell ref="D334:U334"/>
    <mergeCell ref="D335:U335"/>
    <mergeCell ref="D336:U336"/>
    <mergeCell ref="D337:U337"/>
    <mergeCell ref="C351:U351"/>
    <mergeCell ref="D370:U370"/>
    <mergeCell ref="D367:U367"/>
    <mergeCell ref="D369:U369"/>
    <mergeCell ref="D363:U363"/>
    <mergeCell ref="D364:E364"/>
    <mergeCell ref="F364:L364"/>
    <mergeCell ref="H164:K164"/>
    <mergeCell ref="L164:N164"/>
    <mergeCell ref="O164:S164"/>
    <mergeCell ref="D166:F166"/>
    <mergeCell ref="G166:I166"/>
    <mergeCell ref="J166:K166"/>
    <mergeCell ref="L166:O166"/>
    <mergeCell ref="P166:S166"/>
    <mergeCell ref="D156:U156"/>
    <mergeCell ref="D158:G158"/>
    <mergeCell ref="H158:K158"/>
    <mergeCell ref="L158:N158"/>
    <mergeCell ref="D160:G160"/>
    <mergeCell ref="O158:S158"/>
    <mergeCell ref="H160:K160"/>
    <mergeCell ref="L160:N160"/>
    <mergeCell ref="O160:S160"/>
    <mergeCell ref="D159:G159"/>
    <mergeCell ref="H159:K159"/>
    <mergeCell ref="L159:N159"/>
    <mergeCell ref="O159:S159"/>
    <mergeCell ref="O162:S162"/>
    <mergeCell ref="D163:G163"/>
    <mergeCell ref="H163:K163"/>
    <mergeCell ref="C130:U130"/>
    <mergeCell ref="D132:U132"/>
    <mergeCell ref="D133:U133"/>
    <mergeCell ref="D147:U147"/>
    <mergeCell ref="D152:U152"/>
    <mergeCell ref="D153:U153"/>
    <mergeCell ref="D154:U154"/>
    <mergeCell ref="D155:U155"/>
    <mergeCell ref="D134:U134"/>
    <mergeCell ref="D148:U148"/>
    <mergeCell ref="D137:U137"/>
    <mergeCell ref="D138:U138"/>
    <mergeCell ref="D139:U139"/>
    <mergeCell ref="D140:U140"/>
    <mergeCell ref="D150:U150"/>
    <mergeCell ref="D141:U141"/>
    <mergeCell ref="D142:U142"/>
    <mergeCell ref="D143:U143"/>
    <mergeCell ref="D144:U144"/>
    <mergeCell ref="D145:U145"/>
    <mergeCell ref="D146:U146"/>
    <mergeCell ref="Y70:Y75"/>
    <mergeCell ref="D75:U75"/>
    <mergeCell ref="D76:U76"/>
    <mergeCell ref="D53:U53"/>
    <mergeCell ref="D55:U55"/>
    <mergeCell ref="D56:U56"/>
    <mergeCell ref="D57:U57"/>
    <mergeCell ref="D59:U59"/>
    <mergeCell ref="D126:U126"/>
    <mergeCell ref="E100:U100"/>
    <mergeCell ref="C114:U114"/>
    <mergeCell ref="C115:U115"/>
    <mergeCell ref="C117:U117"/>
    <mergeCell ref="D106:U106"/>
    <mergeCell ref="D107:U107"/>
    <mergeCell ref="D108:U108"/>
    <mergeCell ref="D109:U109"/>
    <mergeCell ref="D112:U112"/>
    <mergeCell ref="D125:U125"/>
    <mergeCell ref="D119:U119"/>
    <mergeCell ref="D120:U120"/>
    <mergeCell ref="D121:U121"/>
    <mergeCell ref="D123:U123"/>
    <mergeCell ref="D77:U77"/>
    <mergeCell ref="Y37:Y38"/>
    <mergeCell ref="Y42:Y43"/>
    <mergeCell ref="Y45:Y49"/>
    <mergeCell ref="D52:U52"/>
    <mergeCell ref="E26:U26"/>
    <mergeCell ref="E27:U27"/>
    <mergeCell ref="E28:U28"/>
    <mergeCell ref="D42:U42"/>
    <mergeCell ref="D43:U43"/>
    <mergeCell ref="D45:U45"/>
    <mergeCell ref="E46:U46"/>
    <mergeCell ref="C35:U35"/>
    <mergeCell ref="D37:U37"/>
    <mergeCell ref="D38:U38"/>
    <mergeCell ref="C40:U40"/>
    <mergeCell ref="E29:U29"/>
    <mergeCell ref="C31:U31"/>
    <mergeCell ref="C33:U33"/>
    <mergeCell ref="Y52:Y53"/>
    <mergeCell ref="D22:U22"/>
    <mergeCell ref="D23:U23"/>
    <mergeCell ref="N203:T203"/>
    <mergeCell ref="D205:H205"/>
    <mergeCell ref="D47:U47"/>
    <mergeCell ref="D48:U48"/>
    <mergeCell ref="D49:U49"/>
    <mergeCell ref="D50:U50"/>
    <mergeCell ref="D151:U151"/>
    <mergeCell ref="D60:U60"/>
    <mergeCell ref="C62:U62"/>
    <mergeCell ref="C63:U63"/>
    <mergeCell ref="D65:U65"/>
    <mergeCell ref="D74:U74"/>
    <mergeCell ref="C128:U128"/>
    <mergeCell ref="C136:U136"/>
    <mergeCell ref="D78:U78"/>
    <mergeCell ref="D79:U79"/>
    <mergeCell ref="D66:U66"/>
    <mergeCell ref="D67:U67"/>
    <mergeCell ref="D68:U68"/>
    <mergeCell ref="D92:U92"/>
    <mergeCell ref="D93:U93"/>
    <mergeCell ref="D192:G192"/>
    <mergeCell ref="M3:V3"/>
    <mergeCell ref="C8:U8"/>
    <mergeCell ref="D298:U298"/>
    <mergeCell ref="D290:U290"/>
    <mergeCell ref="E292:U292"/>
    <mergeCell ref="E293:U293"/>
    <mergeCell ref="E294:U294"/>
    <mergeCell ref="B6:Z6"/>
    <mergeCell ref="E16:U16"/>
    <mergeCell ref="D17:U17"/>
    <mergeCell ref="D18:U18"/>
    <mergeCell ref="D20:U20"/>
    <mergeCell ref="D21:U21"/>
    <mergeCell ref="D11:U11"/>
    <mergeCell ref="D12:U12"/>
    <mergeCell ref="D13:U13"/>
    <mergeCell ref="Y175:Y178"/>
    <mergeCell ref="Y182:Y224"/>
    <mergeCell ref="E101:U101"/>
    <mergeCell ref="E102:U102"/>
    <mergeCell ref="E103:U103"/>
    <mergeCell ref="D104:U104"/>
    <mergeCell ref="D105:U105"/>
    <mergeCell ref="Y156:Y159"/>
    <mergeCell ref="H341:T341"/>
    <mergeCell ref="H342:T342"/>
    <mergeCell ref="P343:T343"/>
    <mergeCell ref="E291:U291"/>
    <mergeCell ref="E288:U288"/>
    <mergeCell ref="E289:U289"/>
    <mergeCell ref="D296:U296"/>
    <mergeCell ref="D297:U297"/>
    <mergeCell ref="D309:U309"/>
    <mergeCell ref="D310:U310"/>
    <mergeCell ref="D311:U311"/>
    <mergeCell ref="D312:G312"/>
    <mergeCell ref="H312:J312"/>
    <mergeCell ref="K312:L312"/>
    <mergeCell ref="O312:Q312"/>
    <mergeCell ref="R312:S312"/>
    <mergeCell ref="D306:U306"/>
    <mergeCell ref="D307:U307"/>
    <mergeCell ref="D299:U299"/>
    <mergeCell ref="D314:G314"/>
    <mergeCell ref="H314:I314"/>
    <mergeCell ref="J314:N314"/>
    <mergeCell ref="D322:J322"/>
    <mergeCell ref="K322:L322"/>
    <mergeCell ref="Y92:Y93"/>
    <mergeCell ref="E216:E217"/>
    <mergeCell ref="F216:I217"/>
    <mergeCell ref="J216:L216"/>
    <mergeCell ref="M216:P216"/>
    <mergeCell ref="Q216:R217"/>
    <mergeCell ref="H194:J194"/>
    <mergeCell ref="K194:M194"/>
    <mergeCell ref="N194:P194"/>
    <mergeCell ref="Q194:U194"/>
    <mergeCell ref="E195:T195"/>
    <mergeCell ref="O197:T197"/>
    <mergeCell ref="O198:T198"/>
    <mergeCell ref="O199:T199"/>
    <mergeCell ref="D201:U201"/>
    <mergeCell ref="D202:U202"/>
    <mergeCell ref="D203:H203"/>
    <mergeCell ref="I203:M203"/>
    <mergeCell ref="Y98:Y101"/>
    <mergeCell ref="Y114:Y115"/>
    <mergeCell ref="Y119:Y122"/>
    <mergeCell ref="Y132:Y134"/>
    <mergeCell ref="Y137:Y139"/>
    <mergeCell ref="H192:J192"/>
    <mergeCell ref="I205:T205"/>
    <mergeCell ref="D207:U207"/>
    <mergeCell ref="I208:T208"/>
    <mergeCell ref="I210:T210"/>
    <mergeCell ref="N193:P193"/>
    <mergeCell ref="Q193:U193"/>
    <mergeCell ref="D194:G194"/>
    <mergeCell ref="I183:T183"/>
    <mergeCell ref="I186:T186"/>
    <mergeCell ref="D190:G190"/>
    <mergeCell ref="H190:J190"/>
    <mergeCell ref="K190:M190"/>
    <mergeCell ref="N190:P190"/>
    <mergeCell ref="Q190:U190"/>
    <mergeCell ref="D191:G191"/>
    <mergeCell ref="H191:J191"/>
    <mergeCell ref="K191:M191"/>
    <mergeCell ref="N191:P191"/>
    <mergeCell ref="Q191:U191"/>
    <mergeCell ref="Q218:R218"/>
    <mergeCell ref="D214:U214"/>
    <mergeCell ref="D224:U224"/>
    <mergeCell ref="D241:U241"/>
    <mergeCell ref="D242:U242"/>
    <mergeCell ref="D261:U261"/>
    <mergeCell ref="Q219:R219"/>
    <mergeCell ref="F220:I220"/>
    <mergeCell ref="Q220:R220"/>
    <mergeCell ref="E222:S222"/>
    <mergeCell ref="F219:I219"/>
    <mergeCell ref="D259:T259"/>
    <mergeCell ref="D260:U260"/>
    <mergeCell ref="D244:U244"/>
    <mergeCell ref="D245:U245"/>
    <mergeCell ref="D246:U246"/>
    <mergeCell ref="D247:U247"/>
    <mergeCell ref="D248:U248"/>
    <mergeCell ref="D226:U226"/>
    <mergeCell ref="C227:U227"/>
    <mergeCell ref="D228:U228"/>
    <mergeCell ref="D229:U229"/>
    <mergeCell ref="D230:U230"/>
    <mergeCell ref="D231:U231"/>
    <mergeCell ref="L163:N163"/>
    <mergeCell ref="O163:S163"/>
    <mergeCell ref="Z244:Z248"/>
    <mergeCell ref="V357:X357"/>
    <mergeCell ref="V358:X358"/>
    <mergeCell ref="Z253:Z256"/>
    <mergeCell ref="Y274:Y282"/>
    <mergeCell ref="D275:U275"/>
    <mergeCell ref="E277:U277"/>
    <mergeCell ref="D280:U280"/>
    <mergeCell ref="V267:X267"/>
    <mergeCell ref="D268:T268"/>
    <mergeCell ref="Y263:Y268"/>
    <mergeCell ref="Y269:Y272"/>
    <mergeCell ref="D263:U263"/>
    <mergeCell ref="E272:U272"/>
    <mergeCell ref="Y353:Y355"/>
    <mergeCell ref="Y284:Y291"/>
    <mergeCell ref="Y309:Y310"/>
    <mergeCell ref="Y312:Y313"/>
    <mergeCell ref="Y324:Y325"/>
    <mergeCell ref="Y332:Y339"/>
    <mergeCell ref="Y340:Y342"/>
    <mergeCell ref="F218:I218"/>
  </mergeCells>
  <phoneticPr fontId="4"/>
  <dataValidations count="8">
    <dataValidation type="list" allowBlank="1" showInputMessage="1" showErrorMessage="1" sqref="V77:W84 W178 V68:X68 V132:W132 V11:W12 X23 V35:W35 V25:X25 V31:X31 V33:X33 V40:W40 V37:X38 V42:W43 V48:W48 V128:W128 V45:W45 V52:X53 V55:X60 V62:X63 V65:X65 V360:X360 V136:V148 X370 V369:W370 V367:X367 V363:X363 V114:W114 V117:W117 V119:W123 V125:W126 V130:X130 V134:W134 V353:W354 V150:W151 V154:W154 V156:W156 V173:W173 V244:V248 V180:W180 W252 V241:W242 W274:W275 W269 V250:W250 V252:V259 V88:W88 V182:W182 V214:W214 V201:W201 V284:X284 W290:X290 V290:V294 W279:W280 V263:W265 X263 V296:W297 V299:W299 V303:W304 X304 V306:W307 V309:W310 X310 V324:W326 V329:W329 V331:W333 X333 V340:W340 V345:W348 V351:W351 W232:W234 W92:W98 V92:V112 W112:X112 W136 V269:V282 V175:V178 W175:W176 V20:W23 V8:W8 V70:W75 V90:W90 V224:W224 V239:X239 V226:W226 V228:V234 V236:X236 W104:W109" xr:uid="{A9462B71-373B-44FF-8FAF-DFD5CA08D4FC}">
      <formula1>"□,■"</formula1>
    </dataValidation>
    <dataValidation type="list" allowBlank="1" showInputMessage="1" showErrorMessage="1" sqref="L317:M317 S317:T320 J318:K318" xr:uid="{F02AEBC9-0BFA-46B2-8FF5-46AE3B1F58A4}">
      <formula1>"有・無,有,無"</formula1>
    </dataValidation>
    <dataValidation type="list" allowBlank="1" showInputMessage="1" showErrorMessage="1" sqref="J218:P220" xr:uid="{D093749A-EE80-46E0-A342-2539A269B6BB}">
      <formula1>"〇"</formula1>
    </dataValidation>
    <dataValidation type="list" showInputMessage="1" showErrorMessage="1" sqref="Q218:R220" xr:uid="{EB5F62B8-FF89-4FA4-9E6A-2B7E5108F5FA}">
      <formula1>"有,無,有　・　無"</formula1>
    </dataValidation>
    <dataValidation type="list" showInputMessage="1" showErrorMessage="1" sqref="H192:P192 H194:P194 K193:P193 K191:P191" xr:uid="{0ECF8C75-77B9-440D-90D2-812A163D6651}">
      <formula1>"有,無,有 ・ 無"</formula1>
    </dataValidation>
    <dataValidation type="list" showInputMessage="1" showErrorMessage="1" sqref="H191:J191 H193:J193" xr:uid="{78B9CA60-56D8-4130-875B-41E550A621B6}">
      <formula1>"有,無,免除,有 ・ 無 ・ 免除"</formula1>
    </dataValidation>
    <dataValidation type="list" allowBlank="1" showInputMessage="1" showErrorMessage="1" sqref="V267:X267" xr:uid="{20B24375-07E3-4307-A9F3-FF686ED57559}">
      <formula1>"有,無,　有　・　無"</formula1>
    </dataValidation>
    <dataValidation type="list" allowBlank="1" showInputMessage="1" showErrorMessage="1" sqref="G264:H264 N264:O265 T264:U265" xr:uid="{532D168F-084A-4093-9448-0DDFBAD5F7CD}">
      <formula1>"有,無,有・無"</formula1>
    </dataValidation>
  </dataValidations>
  <pageMargins left="0.59055118110236227" right="0.59055118110236227" top="0.55118110236220474" bottom="0.55118110236220474" header="0" footer="0.31496062992125984"/>
  <pageSetup paperSize="9" orientation="landscape" r:id="rId1"/>
  <headerFooter>
    <oddFooter>&amp;C&amp;P</oddFooter>
  </headerFooter>
  <rowBreaks count="10" manualBreakCount="10">
    <brk id="18" min="1" max="25" man="1"/>
    <brk id="35" min="1" max="25" man="1"/>
    <brk id="50" min="1" max="25" man="1"/>
    <brk id="60" min="1" max="25" man="1"/>
    <brk id="74" min="1" max="25" man="1"/>
    <brk id="90" min="1" max="25" man="1"/>
    <brk id="123" min="1" max="25" man="1"/>
    <brk id="239" min="1" max="25" man="1"/>
    <brk id="261" min="1" max="25" man="1"/>
    <brk id="355" min="1"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2B22D-B83D-4EEA-A676-D5CB9D2E348C}">
  <sheetPr>
    <tabColor rgb="FF92D050"/>
  </sheetPr>
  <dimension ref="B1:AB361"/>
  <sheetViews>
    <sheetView showGridLines="0" view="pageBreakPreview" zoomScale="98" zoomScaleNormal="115" zoomScaleSheetLayoutView="98" workbookViewId="0">
      <pane ySplit="6" topLeftCell="A7" activePane="bottomLeft" state="frozen"/>
      <selection activeCell="S10" sqref="S10:Y10"/>
      <selection pane="bottomLeft" activeCell="AH298" sqref="AH298"/>
    </sheetView>
  </sheetViews>
  <sheetFormatPr defaultColWidth="4.6640625" defaultRowHeight="13.2" x14ac:dyDescent="0.2"/>
  <cols>
    <col min="1" max="1" width="1.6640625" customWidth="1"/>
    <col min="2" max="2" width="12.6640625" customWidth="1"/>
    <col min="3" max="21" width="4.44140625" customWidth="1"/>
    <col min="22" max="24" width="5.77734375" customWidth="1"/>
    <col min="25" max="25" width="11.5546875" style="1128" customWidth="1"/>
    <col min="26" max="26" width="9.6640625" style="268" customWidth="1"/>
    <col min="27" max="27" width="1.21875" style="1788" customWidth="1"/>
    <col min="28" max="28" width="8.88671875" customWidth="1"/>
  </cols>
  <sheetData>
    <row r="1" spans="2:28" x14ac:dyDescent="0.2">
      <c r="C1" s="1208" t="s">
        <v>553</v>
      </c>
      <c r="D1" s="1208"/>
      <c r="E1" s="1208"/>
      <c r="F1" s="1208"/>
      <c r="G1" s="1208"/>
      <c r="H1" s="1208"/>
      <c r="I1" s="1208"/>
      <c r="J1" s="1208"/>
      <c r="K1" s="1208"/>
      <c r="L1" s="1208"/>
      <c r="M1" s="1208"/>
      <c r="N1" s="1208"/>
      <c r="O1" s="1208"/>
      <c r="P1" s="1208"/>
      <c r="Q1" s="1208"/>
      <c r="R1" s="1208"/>
      <c r="S1" s="1208"/>
      <c r="T1" s="1208"/>
      <c r="U1" s="1208"/>
      <c r="V1" s="1208"/>
      <c r="W1" s="2"/>
      <c r="X1" s="2"/>
    </row>
    <row r="2" spans="2:28" x14ac:dyDescent="0.2">
      <c r="C2" t="s">
        <v>620</v>
      </c>
    </row>
    <row r="3" spans="2:28" x14ac:dyDescent="0.2">
      <c r="C3" s="1208" t="s">
        <v>1256</v>
      </c>
      <c r="D3" s="1208"/>
      <c r="E3" s="1208"/>
      <c r="F3" s="1208"/>
      <c r="G3" s="1208"/>
      <c r="H3" s="1208"/>
      <c r="I3" s="1208"/>
      <c r="J3" s="1208"/>
      <c r="K3" s="1208"/>
      <c r="L3" s="1208"/>
      <c r="M3" s="1208"/>
      <c r="N3" s="1208"/>
      <c r="O3" s="1208"/>
      <c r="P3" s="1208"/>
      <c r="Q3" s="1208"/>
      <c r="R3" s="1208"/>
      <c r="S3" s="1208"/>
      <c r="T3" s="1208"/>
      <c r="U3" s="1208"/>
      <c r="V3" s="1208"/>
      <c r="W3" s="1208"/>
      <c r="X3" s="1208"/>
      <c r="Y3" s="1208"/>
    </row>
    <row r="4" spans="2:28" ht="16.5" customHeight="1" x14ac:dyDescent="0.2">
      <c r="B4" s="1" t="str">
        <f>[1]表紙!D10</f>
        <v>放課後等デイサービス</v>
      </c>
      <c r="C4" s="2"/>
      <c r="D4" s="2"/>
      <c r="E4" s="3"/>
      <c r="F4" s="3"/>
      <c r="G4" s="3"/>
      <c r="H4" s="3"/>
      <c r="I4" s="3"/>
      <c r="J4" s="3"/>
      <c r="K4" s="3"/>
      <c r="L4" s="4" t="s">
        <v>0</v>
      </c>
      <c r="M4" s="1209" t="str">
        <f>IF([1]表紙!$S$10="","",[1]表紙!$S$10)</f>
        <v/>
      </c>
      <c r="N4" s="1209"/>
      <c r="O4" s="1209"/>
      <c r="P4" s="1209"/>
      <c r="Q4" s="1209"/>
      <c r="R4" s="1209"/>
      <c r="S4" s="1209"/>
      <c r="T4" s="1209"/>
      <c r="U4" s="1209"/>
      <c r="V4" s="1209"/>
      <c r="W4" s="655"/>
      <c r="X4" s="655"/>
    </row>
    <row r="5" spans="2:28" ht="16.05" customHeight="1" x14ac:dyDescent="0.2">
      <c r="B5" s="1505" t="s">
        <v>1</v>
      </c>
      <c r="C5" s="1267" t="s">
        <v>2</v>
      </c>
      <c r="D5" s="1268"/>
      <c r="E5" s="1268"/>
      <c r="F5" s="1268"/>
      <c r="G5" s="1268"/>
      <c r="H5" s="1268"/>
      <c r="I5" s="1268"/>
      <c r="J5" s="1268"/>
      <c r="K5" s="1268"/>
      <c r="L5" s="1268"/>
      <c r="M5" s="1268"/>
      <c r="N5" s="1268"/>
      <c r="O5" s="1268"/>
      <c r="P5" s="1268"/>
      <c r="Q5" s="1268"/>
      <c r="R5" s="1268"/>
      <c r="S5" s="1268"/>
      <c r="T5" s="1268"/>
      <c r="U5" s="1269"/>
      <c r="V5" s="1507" t="s">
        <v>3</v>
      </c>
      <c r="W5" s="1508"/>
      <c r="X5" s="1509"/>
      <c r="Y5" s="1265" t="s">
        <v>542</v>
      </c>
      <c r="Z5" s="1265" t="s">
        <v>543</v>
      </c>
      <c r="AA5" s="1789"/>
      <c r="AB5" s="1531" t="s">
        <v>624</v>
      </c>
    </row>
    <row r="6" spans="2:28" ht="24" customHeight="1" x14ac:dyDescent="0.2">
      <c r="B6" s="1506"/>
      <c r="C6" s="1270"/>
      <c r="D6" s="1271"/>
      <c r="E6" s="1271"/>
      <c r="F6" s="1271"/>
      <c r="G6" s="1271"/>
      <c r="H6" s="1271"/>
      <c r="I6" s="1271"/>
      <c r="J6" s="1271"/>
      <c r="K6" s="1271"/>
      <c r="L6" s="1271"/>
      <c r="M6" s="1271"/>
      <c r="N6" s="1271"/>
      <c r="O6" s="1271"/>
      <c r="P6" s="1271"/>
      <c r="Q6" s="1271"/>
      <c r="R6" s="1271"/>
      <c r="S6" s="1271"/>
      <c r="T6" s="1271"/>
      <c r="U6" s="1272"/>
      <c r="V6" s="658" t="s">
        <v>1081</v>
      </c>
      <c r="W6" s="658" t="s">
        <v>1082</v>
      </c>
      <c r="X6" s="659" t="s">
        <v>898</v>
      </c>
      <c r="Y6" s="1266"/>
      <c r="Z6" s="1266"/>
      <c r="AA6" s="1789"/>
      <c r="AB6" s="1531"/>
    </row>
    <row r="7" spans="2:28" ht="24" customHeight="1" x14ac:dyDescent="0.2">
      <c r="B7" s="1389" t="s">
        <v>547</v>
      </c>
      <c r="C7" s="1390"/>
      <c r="D7" s="1390"/>
      <c r="E7" s="1390"/>
      <c r="F7" s="1390"/>
      <c r="G7" s="1390"/>
      <c r="H7" s="1390"/>
      <c r="I7" s="1390"/>
      <c r="J7" s="1390"/>
      <c r="K7" s="1390"/>
      <c r="L7" s="1390"/>
      <c r="M7" s="1390"/>
      <c r="N7" s="1390"/>
      <c r="O7" s="1390"/>
      <c r="P7" s="1390"/>
      <c r="Q7" s="1390"/>
      <c r="R7" s="1390"/>
      <c r="S7" s="1390"/>
      <c r="T7" s="1390"/>
      <c r="U7" s="1390"/>
      <c r="V7" s="1390"/>
      <c r="W7" s="1390"/>
      <c r="X7" s="1390"/>
      <c r="Y7" s="1390"/>
      <c r="Z7" s="1391"/>
      <c r="AA7" s="1790"/>
    </row>
    <row r="8" spans="2:28" s="263" customFormat="1" ht="20.399999999999999" customHeight="1" x14ac:dyDescent="0.2">
      <c r="B8" s="372">
        <v>1</v>
      </c>
      <c r="C8" s="373" t="s">
        <v>304</v>
      </c>
      <c r="D8" s="282"/>
      <c r="E8" s="282"/>
      <c r="F8" s="282"/>
      <c r="G8" s="282"/>
      <c r="H8" s="282"/>
      <c r="I8" s="282"/>
      <c r="J8" s="282"/>
      <c r="K8" s="282"/>
      <c r="L8" s="282"/>
      <c r="M8" s="282"/>
      <c r="N8" s="415"/>
      <c r="O8" s="415"/>
      <c r="P8" s="415"/>
      <c r="Q8" s="415"/>
      <c r="R8" s="415"/>
      <c r="S8" s="415"/>
      <c r="U8" s="287"/>
      <c r="V8" s="308"/>
      <c r="W8" s="308"/>
      <c r="X8" s="308"/>
      <c r="Y8" s="1129"/>
      <c r="Z8" s="416"/>
      <c r="AA8" s="1791"/>
    </row>
    <row r="9" spans="2:28" ht="60" customHeight="1" x14ac:dyDescent="0.2">
      <c r="B9" s="634" t="s">
        <v>621</v>
      </c>
      <c r="C9" s="162">
        <v>1</v>
      </c>
      <c r="D9" s="1237" t="s">
        <v>1084</v>
      </c>
      <c r="E9" s="1237"/>
      <c r="F9" s="1237"/>
      <c r="G9" s="1237"/>
      <c r="H9" s="1237"/>
      <c r="I9" s="1237"/>
      <c r="J9" s="1237"/>
      <c r="K9" s="1237"/>
      <c r="L9" s="1237"/>
      <c r="M9" s="1237"/>
      <c r="N9" s="1237"/>
      <c r="O9" s="1237"/>
      <c r="P9" s="1237"/>
      <c r="Q9" s="1237"/>
      <c r="R9" s="1237"/>
      <c r="S9" s="1237"/>
      <c r="T9" s="1237"/>
      <c r="U9" s="1238"/>
      <c r="V9" s="498" t="s">
        <v>7</v>
      </c>
      <c r="W9" s="498" t="s">
        <v>7</v>
      </c>
      <c r="X9" s="786"/>
      <c r="Y9" s="1127" t="s">
        <v>622</v>
      </c>
      <c r="Z9" s="486"/>
      <c r="AA9" s="1792"/>
    </row>
    <row r="10" spans="2:28" ht="40.799999999999997" customHeight="1" x14ac:dyDescent="0.2">
      <c r="B10" s="375"/>
      <c r="C10" s="6">
        <v>2</v>
      </c>
      <c r="D10" s="1184" t="s">
        <v>737</v>
      </c>
      <c r="E10" s="1184"/>
      <c r="F10" s="1184"/>
      <c r="G10" s="1184"/>
      <c r="H10" s="1184"/>
      <c r="I10" s="1184"/>
      <c r="J10" s="1184"/>
      <c r="K10" s="1184"/>
      <c r="L10" s="1184"/>
      <c r="M10" s="1184"/>
      <c r="N10" s="1184"/>
      <c r="O10" s="1184"/>
      <c r="P10" s="1184"/>
      <c r="Q10" s="1184"/>
      <c r="R10" s="1184"/>
      <c r="S10" s="1184"/>
      <c r="T10" s="1184"/>
      <c r="U10" s="1185"/>
      <c r="V10" s="874" t="s">
        <v>7</v>
      </c>
      <c r="W10" s="874" t="s">
        <v>7</v>
      </c>
      <c r="X10" s="875"/>
      <c r="Y10" s="1130"/>
      <c r="Z10" s="487"/>
      <c r="AA10" s="1792"/>
    </row>
    <row r="11" spans="2:28" ht="31.8" customHeight="1" x14ac:dyDescent="0.2">
      <c r="B11" s="377"/>
      <c r="C11" s="164">
        <v>3</v>
      </c>
      <c r="D11" s="1234" t="s">
        <v>738</v>
      </c>
      <c r="E11" s="1234"/>
      <c r="F11" s="1234"/>
      <c r="G11" s="1234"/>
      <c r="H11" s="1234"/>
      <c r="I11" s="1234"/>
      <c r="J11" s="1234"/>
      <c r="K11" s="1234"/>
      <c r="L11" s="1234"/>
      <c r="M11" s="1234"/>
      <c r="N11" s="1234"/>
      <c r="O11" s="1234"/>
      <c r="P11" s="1234"/>
      <c r="Q11" s="1234"/>
      <c r="R11" s="1234"/>
      <c r="S11" s="1234"/>
      <c r="T11" s="1234"/>
      <c r="U11" s="1532"/>
      <c r="V11" s="876" t="s">
        <v>7</v>
      </c>
      <c r="W11" s="876" t="s">
        <v>7</v>
      </c>
      <c r="X11" s="876" t="s">
        <v>7</v>
      </c>
      <c r="Y11" s="1130"/>
      <c r="Z11" s="487"/>
      <c r="AA11" s="1792"/>
    </row>
    <row r="12" spans="2:28" ht="44.55" customHeight="1" x14ac:dyDescent="0.2">
      <c r="B12" s="417"/>
      <c r="C12" s="170"/>
      <c r="D12" s="1188" t="s">
        <v>739</v>
      </c>
      <c r="E12" s="1538"/>
      <c r="F12" s="1538"/>
      <c r="G12" s="1538"/>
      <c r="H12" s="1538"/>
      <c r="I12" s="1538"/>
      <c r="J12" s="1538"/>
      <c r="K12" s="1538"/>
      <c r="L12" s="1538"/>
      <c r="M12" s="1538"/>
      <c r="N12" s="1538"/>
      <c r="O12" s="1538"/>
      <c r="P12" s="1538"/>
      <c r="Q12" s="1538"/>
      <c r="R12" s="1538"/>
      <c r="S12" s="1538"/>
      <c r="T12" s="1538"/>
      <c r="U12" s="1539"/>
      <c r="V12" s="877"/>
      <c r="W12" s="485"/>
      <c r="X12" s="485"/>
      <c r="Y12" s="1130"/>
      <c r="Z12" s="487"/>
      <c r="AA12" s="1792"/>
      <c r="AB12" t="s">
        <v>625</v>
      </c>
    </row>
    <row r="13" spans="2:28" ht="28.05" customHeight="1" x14ac:dyDescent="0.2">
      <c r="B13" s="377"/>
      <c r="C13" s="163">
        <v>4</v>
      </c>
      <c r="D13" s="1184" t="s">
        <v>305</v>
      </c>
      <c r="E13" s="1184"/>
      <c r="F13" s="1184"/>
      <c r="G13" s="1184"/>
      <c r="H13" s="1184"/>
      <c r="I13" s="1184"/>
      <c r="J13" s="1184"/>
      <c r="K13" s="1184"/>
      <c r="L13" s="1184"/>
      <c r="M13" s="1184"/>
      <c r="N13" s="1184"/>
      <c r="O13" s="1184"/>
      <c r="P13" s="1184"/>
      <c r="Q13" s="1184"/>
      <c r="R13" s="1184"/>
      <c r="S13" s="1184"/>
      <c r="T13" s="1184"/>
      <c r="U13" s="1185"/>
      <c r="V13" s="874" t="s">
        <v>7</v>
      </c>
      <c r="W13" s="874" t="s">
        <v>7</v>
      </c>
      <c r="X13" s="874" t="s">
        <v>7</v>
      </c>
      <c r="Y13" s="1130"/>
      <c r="Z13" s="487"/>
      <c r="AA13" s="1792"/>
      <c r="AB13" t="s">
        <v>626</v>
      </c>
    </row>
    <row r="14" spans="2:28" ht="16.2" customHeight="1" x14ac:dyDescent="0.2">
      <c r="B14" s="377"/>
      <c r="C14" s="61" t="s">
        <v>306</v>
      </c>
      <c r="D14" s="227"/>
      <c r="E14" s="227"/>
      <c r="F14" s="227"/>
      <c r="G14" s="227"/>
      <c r="H14" s="227"/>
      <c r="I14" s="227"/>
      <c r="J14" s="227"/>
      <c r="K14" s="227"/>
      <c r="L14" s="227"/>
      <c r="M14" s="227"/>
      <c r="N14" s="455"/>
      <c r="O14" s="455"/>
      <c r="P14" s="455"/>
      <c r="Q14" s="455"/>
      <c r="R14" s="455"/>
      <c r="S14" s="455"/>
      <c r="T14" s="456"/>
      <c r="U14" s="456"/>
      <c r="V14" s="878"/>
      <c r="W14" s="878"/>
      <c r="X14" s="878"/>
      <c r="Y14" s="1130"/>
      <c r="Z14" s="487"/>
      <c r="AA14" s="1792"/>
    </row>
    <row r="15" spans="2:28" ht="28.95" customHeight="1" x14ac:dyDescent="0.2">
      <c r="B15" s="375"/>
      <c r="C15" s="170">
        <v>5</v>
      </c>
      <c r="D15" s="1188" t="s">
        <v>307</v>
      </c>
      <c r="E15" s="1188"/>
      <c r="F15" s="1188"/>
      <c r="G15" s="1188"/>
      <c r="H15" s="1188"/>
      <c r="I15" s="1188"/>
      <c r="J15" s="1188"/>
      <c r="K15" s="1188"/>
      <c r="L15" s="1188"/>
      <c r="M15" s="1188"/>
      <c r="N15" s="1188"/>
      <c r="O15" s="1188"/>
      <c r="P15" s="1188"/>
      <c r="Q15" s="1188"/>
      <c r="R15" s="1188"/>
      <c r="S15" s="1188"/>
      <c r="T15" s="1188"/>
      <c r="U15" s="1189"/>
      <c r="V15" s="478" t="s">
        <v>7</v>
      </c>
      <c r="W15" s="478" t="s">
        <v>7</v>
      </c>
      <c r="X15" s="478" t="s">
        <v>7</v>
      </c>
      <c r="Y15" s="1130"/>
      <c r="Z15" s="487"/>
      <c r="AA15" s="1792"/>
      <c r="AB15" t="s">
        <v>627</v>
      </c>
    </row>
    <row r="16" spans="2:28" ht="28.5" customHeight="1" x14ac:dyDescent="0.2">
      <c r="B16" s="375"/>
      <c r="C16" s="163">
        <v>6</v>
      </c>
      <c r="D16" s="1184" t="s">
        <v>308</v>
      </c>
      <c r="E16" s="1184"/>
      <c r="F16" s="1184"/>
      <c r="G16" s="1184"/>
      <c r="H16" s="1184"/>
      <c r="I16" s="1184"/>
      <c r="J16" s="1184"/>
      <c r="K16" s="1184"/>
      <c r="L16" s="1184"/>
      <c r="M16" s="1184"/>
      <c r="N16" s="1184"/>
      <c r="O16" s="1184"/>
      <c r="P16" s="1184"/>
      <c r="Q16" s="1184"/>
      <c r="R16" s="1184"/>
      <c r="S16" s="1184"/>
      <c r="T16" s="1184"/>
      <c r="U16" s="1185"/>
      <c r="V16" s="874" t="s">
        <v>7</v>
      </c>
      <c r="W16" s="874" t="s">
        <v>7</v>
      </c>
      <c r="X16" s="874" t="s">
        <v>7</v>
      </c>
      <c r="Y16" s="1130"/>
      <c r="Z16" s="487"/>
      <c r="AA16" s="1792"/>
    </row>
    <row r="17" spans="2:28" ht="31.8" customHeight="1" x14ac:dyDescent="0.2">
      <c r="B17" s="375"/>
      <c r="C17" s="9">
        <v>7</v>
      </c>
      <c r="D17" s="1190" t="s">
        <v>309</v>
      </c>
      <c r="E17" s="1190"/>
      <c r="F17" s="1190"/>
      <c r="G17" s="1190"/>
      <c r="H17" s="1190"/>
      <c r="I17" s="1190"/>
      <c r="J17" s="1190"/>
      <c r="K17" s="1190"/>
      <c r="L17" s="1190"/>
      <c r="M17" s="1190"/>
      <c r="N17" s="1190"/>
      <c r="O17" s="1190"/>
      <c r="P17" s="1190"/>
      <c r="Q17" s="1190"/>
      <c r="R17" s="1190"/>
      <c r="S17" s="1190"/>
      <c r="T17" s="1190"/>
      <c r="U17" s="1191"/>
      <c r="V17" s="851" t="s">
        <v>7</v>
      </c>
      <c r="W17" s="851" t="s">
        <v>7</v>
      </c>
      <c r="X17" s="851" t="s">
        <v>7</v>
      </c>
      <c r="Y17" s="1131"/>
      <c r="Z17" s="488"/>
      <c r="AA17" s="1792"/>
    </row>
    <row r="18" spans="2:28" s="269" customFormat="1" ht="20.399999999999999" customHeight="1" x14ac:dyDescent="0.2">
      <c r="B18" s="372">
        <v>2</v>
      </c>
      <c r="C18" s="1540" t="s">
        <v>740</v>
      </c>
      <c r="D18" s="1540"/>
      <c r="E18" s="1540"/>
      <c r="F18" s="1540"/>
      <c r="G18" s="1540"/>
      <c r="H18" s="1540"/>
      <c r="I18" s="1540"/>
      <c r="J18" s="1540"/>
      <c r="K18" s="1540"/>
      <c r="L18" s="1540"/>
      <c r="M18" s="1540"/>
      <c r="N18" s="1540"/>
      <c r="O18" s="1540"/>
      <c r="P18" s="1540"/>
      <c r="Q18" s="1540"/>
      <c r="R18" s="1540"/>
      <c r="S18" s="1541"/>
      <c r="T18" s="285"/>
      <c r="U18" s="286"/>
      <c r="V18" s="821"/>
      <c r="W18" s="821"/>
      <c r="X18" s="497"/>
      <c r="Y18" s="1132"/>
      <c r="Z18" s="835"/>
      <c r="AA18" s="1793"/>
    </row>
    <row r="19" spans="2:28" ht="31.2" customHeight="1" x14ac:dyDescent="0.2">
      <c r="B19" s="1533" t="s">
        <v>903</v>
      </c>
      <c r="C19" s="22">
        <v>1</v>
      </c>
      <c r="D19" s="1534" t="s">
        <v>741</v>
      </c>
      <c r="E19" s="1534"/>
      <c r="F19" s="1534"/>
      <c r="G19" s="1534"/>
      <c r="H19" s="1534"/>
      <c r="I19" s="1534"/>
      <c r="J19" s="1534"/>
      <c r="K19" s="1534"/>
      <c r="L19" s="1534"/>
      <c r="M19" s="1534"/>
      <c r="N19" s="1534"/>
      <c r="O19" s="1534"/>
      <c r="P19" s="1534"/>
      <c r="Q19" s="1534"/>
      <c r="R19" s="1534"/>
      <c r="S19" s="1534"/>
      <c r="T19" s="1534"/>
      <c r="U19" s="1535"/>
      <c r="V19" s="498" t="s">
        <v>7</v>
      </c>
      <c r="W19" s="498" t="s">
        <v>7</v>
      </c>
      <c r="X19" s="786"/>
      <c r="Y19" s="1536" t="s">
        <v>636</v>
      </c>
      <c r="Z19" s="1512" t="s">
        <v>1291</v>
      </c>
      <c r="AA19" s="1794"/>
      <c r="AB19" s="1787"/>
    </row>
    <row r="20" spans="2:28" ht="45" customHeight="1" x14ac:dyDescent="0.2">
      <c r="B20" s="1533"/>
      <c r="C20" s="288" t="s">
        <v>538</v>
      </c>
      <c r="D20" s="1188" t="s">
        <v>1085</v>
      </c>
      <c r="E20" s="1188"/>
      <c r="F20" s="1188"/>
      <c r="G20" s="1188"/>
      <c r="H20" s="1188"/>
      <c r="I20" s="1188"/>
      <c r="J20" s="1188"/>
      <c r="K20" s="1188"/>
      <c r="L20" s="1188"/>
      <c r="M20" s="1188"/>
      <c r="N20" s="1188"/>
      <c r="O20" s="1188"/>
      <c r="P20" s="1188"/>
      <c r="Q20" s="1188"/>
      <c r="R20" s="1188"/>
      <c r="S20" s="1188"/>
      <c r="T20" s="1188"/>
      <c r="U20" s="1189"/>
      <c r="V20" s="498" t="s">
        <v>7</v>
      </c>
      <c r="W20" s="663"/>
      <c r="X20" s="663"/>
      <c r="Y20" s="1537"/>
      <c r="Z20" s="1512"/>
      <c r="AA20" s="1795"/>
      <c r="AB20" s="1787"/>
    </row>
    <row r="21" spans="2:28" ht="16.2" customHeight="1" x14ac:dyDescent="0.2">
      <c r="B21" s="1533"/>
      <c r="C21" s="288" t="s">
        <v>538</v>
      </c>
      <c r="D21" s="1184" t="s">
        <v>1086</v>
      </c>
      <c r="E21" s="1184"/>
      <c r="F21" s="1184"/>
      <c r="G21" s="1184"/>
      <c r="H21" s="1184"/>
      <c r="I21" s="1184"/>
      <c r="J21" s="1184"/>
      <c r="K21" s="1184"/>
      <c r="L21" s="1184"/>
      <c r="M21" s="1184"/>
      <c r="N21" s="1184"/>
      <c r="O21" s="1184"/>
      <c r="P21" s="1184"/>
      <c r="Q21" s="1184"/>
      <c r="R21" s="1184"/>
      <c r="S21" s="1184"/>
      <c r="T21" s="1184"/>
      <c r="U21" s="1185"/>
      <c r="V21" s="499" t="s">
        <v>7</v>
      </c>
      <c r="W21" s="496"/>
      <c r="X21" s="496"/>
      <c r="Y21" s="1537"/>
      <c r="AA21" s="1796"/>
    </row>
    <row r="22" spans="2:28" ht="43.5" customHeight="1" x14ac:dyDescent="0.2">
      <c r="B22" s="636" t="s">
        <v>904</v>
      </c>
      <c r="C22" s="288" t="s">
        <v>538</v>
      </c>
      <c r="D22" s="1545" t="s">
        <v>1087</v>
      </c>
      <c r="E22" s="1545"/>
      <c r="F22" s="1545"/>
      <c r="G22" s="1545"/>
      <c r="H22" s="1545"/>
      <c r="I22" s="1545"/>
      <c r="J22" s="1545"/>
      <c r="K22" s="1545"/>
      <c r="L22" s="1545"/>
      <c r="M22" s="1545"/>
      <c r="N22" s="1545"/>
      <c r="O22" s="1545"/>
      <c r="P22" s="1545"/>
      <c r="Q22" s="1545"/>
      <c r="R22" s="1545"/>
      <c r="S22" s="1545"/>
      <c r="T22" s="1545"/>
      <c r="U22" s="1546"/>
      <c r="V22" s="499" t="s">
        <v>7</v>
      </c>
      <c r="W22" s="496"/>
      <c r="X22" s="496"/>
      <c r="Y22" s="1537" t="s">
        <v>640</v>
      </c>
      <c r="Z22" s="487"/>
      <c r="AA22" s="1792"/>
    </row>
    <row r="23" spans="2:28" ht="32.4" customHeight="1" x14ac:dyDescent="0.2">
      <c r="B23" s="454"/>
      <c r="C23" s="288" t="s">
        <v>538</v>
      </c>
      <c r="D23" s="1547" t="s">
        <v>1088</v>
      </c>
      <c r="E23" s="1547"/>
      <c r="F23" s="1547"/>
      <c r="G23" s="1547"/>
      <c r="H23" s="1547"/>
      <c r="I23" s="1547"/>
      <c r="J23" s="1547"/>
      <c r="K23" s="1547"/>
      <c r="L23" s="1547"/>
      <c r="M23" s="1547"/>
      <c r="N23" s="1547"/>
      <c r="O23" s="1547"/>
      <c r="P23" s="1547"/>
      <c r="Q23" s="1547"/>
      <c r="R23" s="1547"/>
      <c r="S23" s="1547"/>
      <c r="T23" s="1547"/>
      <c r="U23" s="1548"/>
      <c r="V23" s="499" t="s">
        <v>7</v>
      </c>
      <c r="W23" s="496"/>
      <c r="X23" s="496"/>
      <c r="Y23" s="1537"/>
      <c r="Z23" s="487"/>
      <c r="AA23" s="1792"/>
    </row>
    <row r="24" spans="2:28" ht="32.4" customHeight="1" x14ac:dyDescent="0.2">
      <c r="B24" s="454"/>
      <c r="C24" s="288" t="s">
        <v>538</v>
      </c>
      <c r="D24" s="1549" t="s">
        <v>742</v>
      </c>
      <c r="E24" s="1549"/>
      <c r="F24" s="1549"/>
      <c r="G24" s="1549"/>
      <c r="H24" s="1549"/>
      <c r="I24" s="1549"/>
      <c r="J24" s="1549"/>
      <c r="K24" s="1549"/>
      <c r="L24" s="1549"/>
      <c r="M24" s="1549"/>
      <c r="N24" s="1549"/>
      <c r="O24" s="1549"/>
      <c r="P24" s="1549"/>
      <c r="Q24" s="1549"/>
      <c r="R24" s="1549"/>
      <c r="S24" s="1549"/>
      <c r="T24" s="1549"/>
      <c r="U24" s="1550"/>
      <c r="V24" s="498" t="s">
        <v>7</v>
      </c>
      <c r="W24" s="496"/>
      <c r="X24" s="496"/>
      <c r="Y24" s="1537"/>
      <c r="Z24" s="487"/>
      <c r="AA24" s="1792"/>
    </row>
    <row r="25" spans="2:28" ht="32.4" customHeight="1" x14ac:dyDescent="0.2">
      <c r="B25" s="630"/>
      <c r="C25" s="288" t="s">
        <v>538</v>
      </c>
      <c r="D25" s="1545" t="s">
        <v>743</v>
      </c>
      <c r="E25" s="1545"/>
      <c r="F25" s="1545"/>
      <c r="G25" s="1545"/>
      <c r="H25" s="1545"/>
      <c r="I25" s="1545"/>
      <c r="J25" s="1545"/>
      <c r="K25" s="1545"/>
      <c r="L25" s="1545"/>
      <c r="M25" s="1545"/>
      <c r="N25" s="1545"/>
      <c r="O25" s="1545"/>
      <c r="P25" s="1545"/>
      <c r="Q25" s="1545"/>
      <c r="R25" s="1545"/>
      <c r="S25" s="1545"/>
      <c r="T25" s="1545"/>
      <c r="U25" s="1546"/>
      <c r="V25" s="500" t="s">
        <v>7</v>
      </c>
      <c r="W25" s="508"/>
      <c r="X25" s="508"/>
      <c r="Y25" s="1130"/>
      <c r="Z25" s="487"/>
      <c r="AA25" s="1792"/>
    </row>
    <row r="26" spans="2:28" ht="16.2" customHeight="1" x14ac:dyDescent="0.2">
      <c r="B26" s="377"/>
      <c r="C26" s="6"/>
      <c r="D26" s="939" t="s">
        <v>310</v>
      </c>
      <c r="E26" s="940"/>
      <c r="F26" s="940"/>
      <c r="G26" s="940"/>
      <c r="H26" s="940"/>
      <c r="I26" s="940"/>
      <c r="J26" s="940"/>
      <c r="K26" s="940"/>
      <c r="L26" s="940"/>
      <c r="M26" s="940"/>
      <c r="N26" s="940"/>
      <c r="O26" s="940"/>
      <c r="P26" s="940"/>
      <c r="Q26" s="940"/>
      <c r="R26" s="940"/>
      <c r="S26" s="940"/>
      <c r="T26" s="940"/>
      <c r="U26" s="941"/>
      <c r="V26" s="501"/>
      <c r="W26" s="501"/>
      <c r="X26" s="501"/>
      <c r="Y26" s="1130"/>
      <c r="Z26" s="487"/>
      <c r="AA26" s="1792"/>
    </row>
    <row r="27" spans="2:28" ht="16.2" customHeight="1" x14ac:dyDescent="0.2">
      <c r="B27" s="1551"/>
      <c r="C27" s="50"/>
      <c r="D27" s="911" t="s">
        <v>24</v>
      </c>
      <c r="E27" s="230" t="s">
        <v>1089</v>
      </c>
      <c r="F27" s="230"/>
      <c r="G27" s="230"/>
      <c r="H27" s="230"/>
      <c r="I27" s="230"/>
      <c r="J27" s="230"/>
      <c r="K27" s="230"/>
      <c r="L27" s="230"/>
      <c r="M27" s="230"/>
      <c r="N27" s="230"/>
      <c r="O27" s="230"/>
      <c r="P27" s="230"/>
      <c r="Q27" s="230"/>
      <c r="R27" s="230"/>
      <c r="S27" s="230"/>
      <c r="T27" s="230"/>
      <c r="U27" s="19"/>
      <c r="V27" s="501"/>
      <c r="W27" s="501"/>
      <c r="X27" s="501"/>
      <c r="Y27" s="1130"/>
      <c r="Z27" s="487"/>
      <c r="AA27" s="1792"/>
    </row>
    <row r="28" spans="2:28" ht="16.2" customHeight="1" x14ac:dyDescent="0.2">
      <c r="B28" s="1551"/>
      <c r="C28" s="50"/>
      <c r="D28" s="911" t="s">
        <v>46</v>
      </c>
      <c r="E28" s="1552" t="s">
        <v>1090</v>
      </c>
      <c r="F28" s="1552"/>
      <c r="G28" s="1552"/>
      <c r="H28" s="1552"/>
      <c r="I28" s="1552"/>
      <c r="J28" s="1552"/>
      <c r="K28" s="1552"/>
      <c r="L28" s="1552"/>
      <c r="M28" s="1552"/>
      <c r="N28" s="1552"/>
      <c r="O28" s="1552"/>
      <c r="P28" s="1552"/>
      <c r="Q28" s="1552"/>
      <c r="R28" s="1552"/>
      <c r="S28" s="1552"/>
      <c r="T28" s="1552"/>
      <c r="U28" s="1553"/>
      <c r="V28" s="501"/>
      <c r="W28" s="501"/>
      <c r="X28" s="501"/>
      <c r="Y28" s="1130"/>
      <c r="Z28" s="487"/>
      <c r="AA28" s="1792"/>
      <c r="AB28" t="s">
        <v>876</v>
      </c>
    </row>
    <row r="29" spans="2:28" ht="112.2" customHeight="1" x14ac:dyDescent="0.2">
      <c r="B29" s="629"/>
      <c r="C29" s="50"/>
      <c r="D29" s="911" t="s">
        <v>197</v>
      </c>
      <c r="E29" s="1200" t="s">
        <v>1091</v>
      </c>
      <c r="F29" s="1200"/>
      <c r="G29" s="1200"/>
      <c r="H29" s="1200"/>
      <c r="I29" s="1200"/>
      <c r="J29" s="1200"/>
      <c r="K29" s="1200"/>
      <c r="L29" s="1200"/>
      <c r="M29" s="1200"/>
      <c r="N29" s="1200"/>
      <c r="O29" s="1200"/>
      <c r="P29" s="1200"/>
      <c r="Q29" s="1200"/>
      <c r="R29" s="1200"/>
      <c r="S29" s="1200"/>
      <c r="T29" s="1200"/>
      <c r="U29" s="1201"/>
      <c r="V29" s="501"/>
      <c r="W29" s="501"/>
      <c r="X29" s="501"/>
      <c r="Y29" s="1130"/>
      <c r="Z29" s="487"/>
      <c r="AA29" s="1792"/>
    </row>
    <row r="30" spans="2:28" ht="16.8" customHeight="1" x14ac:dyDescent="0.2">
      <c r="B30" s="629"/>
      <c r="C30" s="50"/>
      <c r="D30" s="911" t="s">
        <v>804</v>
      </c>
      <c r="E30" s="1200" t="s">
        <v>1092</v>
      </c>
      <c r="F30" s="1200"/>
      <c r="G30" s="1200"/>
      <c r="H30" s="1200"/>
      <c r="I30" s="1200"/>
      <c r="J30" s="1200"/>
      <c r="K30" s="1200"/>
      <c r="L30" s="1200"/>
      <c r="M30" s="1200"/>
      <c r="N30" s="1200"/>
      <c r="O30" s="1200"/>
      <c r="P30" s="1200"/>
      <c r="Q30" s="1200"/>
      <c r="R30" s="1200"/>
      <c r="S30" s="1200"/>
      <c r="T30" s="1200"/>
      <c r="U30" s="1201"/>
      <c r="V30" s="501"/>
      <c r="W30" s="501"/>
      <c r="X30" s="501"/>
      <c r="Y30" s="1130"/>
      <c r="Z30" s="487"/>
      <c r="AA30" s="1792"/>
    </row>
    <row r="31" spans="2:28" ht="82.2" customHeight="1" x14ac:dyDescent="0.2">
      <c r="B31" s="629"/>
      <c r="C31" s="50"/>
      <c r="D31" s="911" t="s">
        <v>805</v>
      </c>
      <c r="E31" s="1200" t="s">
        <v>878</v>
      </c>
      <c r="F31" s="1200"/>
      <c r="G31" s="1200"/>
      <c r="H31" s="1200"/>
      <c r="I31" s="1200"/>
      <c r="J31" s="1200"/>
      <c r="K31" s="1200"/>
      <c r="L31" s="1200"/>
      <c r="M31" s="1200"/>
      <c r="N31" s="1200"/>
      <c r="O31" s="1200"/>
      <c r="P31" s="1200"/>
      <c r="Q31" s="1200"/>
      <c r="R31" s="1200"/>
      <c r="S31" s="1200"/>
      <c r="T31" s="1200"/>
      <c r="U31" s="1201"/>
      <c r="V31" s="501"/>
      <c r="W31" s="501"/>
      <c r="X31" s="501"/>
      <c r="Y31" s="1130"/>
      <c r="Z31" s="487"/>
      <c r="AA31" s="1792"/>
    </row>
    <row r="32" spans="2:28" ht="16.2" customHeight="1" x14ac:dyDescent="0.2">
      <c r="B32" s="629"/>
      <c r="C32" s="50"/>
      <c r="D32" s="911"/>
      <c r="E32" s="1321" t="s">
        <v>879</v>
      </c>
      <c r="F32" s="1542"/>
      <c r="G32" s="1542"/>
      <c r="H32" s="1542"/>
      <c r="I32" s="1542"/>
      <c r="J32" s="1542"/>
      <c r="K32" s="1542"/>
      <c r="L32" s="1542"/>
      <c r="M32" s="1542"/>
      <c r="N32" s="1542"/>
      <c r="O32" s="1542"/>
      <c r="P32" s="1542"/>
      <c r="Q32" s="1542"/>
      <c r="R32" s="1542"/>
      <c r="S32" s="1542"/>
      <c r="T32" s="1542"/>
      <c r="U32" s="1542"/>
      <c r="V32" s="501"/>
      <c r="W32" s="501"/>
      <c r="X32" s="501"/>
      <c r="Y32" s="1130"/>
      <c r="Z32" s="487"/>
      <c r="AA32" s="1792"/>
    </row>
    <row r="33" spans="2:28" ht="16.2" customHeight="1" x14ac:dyDescent="0.2">
      <c r="B33" s="1533" t="s">
        <v>905</v>
      </c>
      <c r="C33" s="6"/>
      <c r="D33" s="212"/>
      <c r="E33" s="131" t="s">
        <v>311</v>
      </c>
      <c r="F33" s="187"/>
      <c r="G33" s="187"/>
      <c r="H33" s="187"/>
      <c r="I33" s="187"/>
      <c r="J33" s="187"/>
      <c r="K33" s="187"/>
      <c r="L33" s="187"/>
      <c r="M33" s="187"/>
      <c r="N33" s="187"/>
      <c r="O33" s="187"/>
      <c r="P33" s="187"/>
      <c r="Q33" s="187"/>
      <c r="R33" s="187"/>
      <c r="S33" s="187"/>
      <c r="T33" s="187"/>
      <c r="U33" s="51"/>
      <c r="V33" s="501"/>
      <c r="W33" s="501"/>
      <c r="X33" s="501"/>
      <c r="Y33" s="1130"/>
      <c r="Z33" s="487"/>
      <c r="AA33" s="1792"/>
    </row>
    <row r="34" spans="2:28" ht="58.8" customHeight="1" x14ac:dyDescent="0.2">
      <c r="B34" s="1533"/>
      <c r="C34" s="6"/>
      <c r="D34" s="402"/>
      <c r="E34" s="912"/>
      <c r="F34" s="1543" t="s">
        <v>744</v>
      </c>
      <c r="G34" s="1543"/>
      <c r="H34" s="1543"/>
      <c r="I34" s="1543"/>
      <c r="J34" s="1543"/>
      <c r="K34" s="1543"/>
      <c r="L34" s="1543"/>
      <c r="M34" s="1543"/>
      <c r="N34" s="1543"/>
      <c r="O34" s="1543"/>
      <c r="P34" s="1543"/>
      <c r="Q34" s="1543"/>
      <c r="R34" s="1543"/>
      <c r="S34" s="1543"/>
      <c r="T34" s="1543"/>
      <c r="U34" s="1544"/>
      <c r="V34" s="501"/>
      <c r="W34" s="501"/>
      <c r="X34" s="501"/>
      <c r="Y34" s="1130"/>
      <c r="Z34" s="487"/>
      <c r="AA34" s="1792"/>
      <c r="AB34" t="s">
        <v>877</v>
      </c>
    </row>
    <row r="35" spans="2:28" ht="16.2" customHeight="1" x14ac:dyDescent="0.2">
      <c r="B35" s="1533"/>
      <c r="C35" s="6"/>
      <c r="D35" s="212"/>
      <c r="E35" s="131" t="s">
        <v>312</v>
      </c>
      <c r="F35" s="187"/>
      <c r="G35" s="187"/>
      <c r="H35" s="187"/>
      <c r="I35" s="187"/>
      <c r="J35" s="187"/>
      <c r="K35" s="187"/>
      <c r="L35" s="187"/>
      <c r="M35" s="187"/>
      <c r="N35" s="187"/>
      <c r="O35" s="187"/>
      <c r="P35" s="187"/>
      <c r="Q35" s="187"/>
      <c r="R35" s="187"/>
      <c r="S35" s="187"/>
      <c r="T35" s="187"/>
      <c r="U35" s="51"/>
      <c r="V35" s="501"/>
      <c r="W35" s="501"/>
      <c r="X35" s="501"/>
      <c r="Y35" s="1130"/>
      <c r="Z35" s="487"/>
      <c r="AA35" s="1792"/>
    </row>
    <row r="36" spans="2:28" ht="44.55" customHeight="1" x14ac:dyDescent="0.2">
      <c r="B36" s="377"/>
      <c r="C36" s="6"/>
      <c r="D36" s="402"/>
      <c r="E36" s="913"/>
      <c r="F36" s="1543" t="s">
        <v>745</v>
      </c>
      <c r="G36" s="1543"/>
      <c r="H36" s="1543"/>
      <c r="I36" s="1543"/>
      <c r="J36" s="1543"/>
      <c r="K36" s="1543"/>
      <c r="L36" s="1543"/>
      <c r="M36" s="1543"/>
      <c r="N36" s="1543"/>
      <c r="O36" s="1543"/>
      <c r="P36" s="1543"/>
      <c r="Q36" s="1543"/>
      <c r="R36" s="1543"/>
      <c r="S36" s="1543"/>
      <c r="T36" s="1543"/>
      <c r="U36" s="1544"/>
      <c r="V36" s="501"/>
      <c r="W36" s="501"/>
      <c r="X36" s="501"/>
      <c r="Y36" s="1130"/>
      <c r="Z36" s="487"/>
      <c r="AA36" s="1792"/>
    </row>
    <row r="37" spans="2:28" ht="16.2" customHeight="1" x14ac:dyDescent="0.2">
      <c r="B37" s="377"/>
      <c r="C37" s="6"/>
      <c r="D37" s="131"/>
      <c r="E37" s="131" t="s">
        <v>313</v>
      </c>
      <c r="F37" s="187"/>
      <c r="G37" s="187"/>
      <c r="H37" s="187"/>
      <c r="I37" s="187"/>
      <c r="J37" s="187"/>
      <c r="K37" s="187"/>
      <c r="L37" s="187"/>
      <c r="M37" s="187"/>
      <c r="N37" s="187"/>
      <c r="O37" s="187"/>
      <c r="P37" s="187"/>
      <c r="Q37" s="187"/>
      <c r="R37" s="187"/>
      <c r="S37" s="187"/>
      <c r="T37" s="187"/>
      <c r="U37" s="51"/>
      <c r="V37" s="501"/>
      <c r="W37" s="501"/>
      <c r="X37" s="501"/>
      <c r="Y37" s="1130"/>
      <c r="Z37" s="487"/>
      <c r="AA37" s="1792"/>
    </row>
    <row r="38" spans="2:28" ht="57" customHeight="1" x14ac:dyDescent="0.2">
      <c r="B38" s="377"/>
      <c r="C38" s="6"/>
      <c r="D38" s="402"/>
      <c r="E38" s="914"/>
      <c r="F38" s="1543" t="s">
        <v>746</v>
      </c>
      <c r="G38" s="1543"/>
      <c r="H38" s="1543"/>
      <c r="I38" s="1543"/>
      <c r="J38" s="1543"/>
      <c r="K38" s="1543"/>
      <c r="L38" s="1543"/>
      <c r="M38" s="1543"/>
      <c r="N38" s="1543"/>
      <c r="O38" s="1543"/>
      <c r="P38" s="1543"/>
      <c r="Q38" s="1543"/>
      <c r="R38" s="1543"/>
      <c r="S38" s="1543"/>
      <c r="T38" s="1543"/>
      <c r="U38" s="1544"/>
      <c r="V38" s="501"/>
      <c r="W38" s="501"/>
      <c r="X38" s="501"/>
      <c r="Y38" s="1130"/>
      <c r="Z38" s="487"/>
      <c r="AA38" s="1792"/>
    </row>
    <row r="39" spans="2:28" ht="15.6" customHeight="1" x14ac:dyDescent="0.2">
      <c r="B39" s="377"/>
      <c r="C39" s="6"/>
      <c r="D39" s="52" t="s">
        <v>314</v>
      </c>
      <c r="E39" s="26"/>
      <c r="F39" s="53"/>
      <c r="G39" s="53"/>
      <c r="H39" s="53"/>
      <c r="I39" s="53"/>
      <c r="J39" s="53"/>
      <c r="K39" s="289"/>
      <c r="L39" s="289"/>
      <c r="M39" s="289"/>
      <c r="N39" s="289"/>
      <c r="O39" s="289"/>
      <c r="P39" s="289"/>
      <c r="Q39" s="289"/>
      <c r="R39" s="289"/>
      <c r="S39" s="289"/>
      <c r="T39" s="289"/>
      <c r="U39" s="51"/>
      <c r="V39" s="501"/>
      <c r="W39" s="501"/>
      <c r="X39" s="501"/>
      <c r="Y39" s="1130"/>
      <c r="Z39" s="487"/>
      <c r="AA39" s="1792"/>
    </row>
    <row r="40" spans="2:28" ht="22.8" customHeight="1" x14ac:dyDescent="0.2">
      <c r="B40" s="418"/>
      <c r="C40" s="6"/>
      <c r="D40" s="1560" t="s">
        <v>315</v>
      </c>
      <c r="E40" s="1561"/>
      <c r="F40" s="1561"/>
      <c r="G40" s="1561"/>
      <c r="H40" s="1561"/>
      <c r="I40" s="1561"/>
      <c r="J40" s="1562"/>
      <c r="K40" s="1566" t="s">
        <v>316</v>
      </c>
      <c r="L40" s="1567"/>
      <c r="M40" s="1567"/>
      <c r="N40" s="1567"/>
      <c r="O40" s="1567"/>
      <c r="P40" s="1568"/>
      <c r="Q40" s="1572" t="s">
        <v>317</v>
      </c>
      <c r="R40" s="1574" t="s">
        <v>548</v>
      </c>
      <c r="S40" s="1574"/>
      <c r="T40" s="1574"/>
      <c r="U40" s="51"/>
      <c r="V40" s="501"/>
      <c r="W40" s="501"/>
      <c r="X40" s="501"/>
      <c r="Y40" s="1130"/>
      <c r="Z40" s="487"/>
      <c r="AA40" s="1792"/>
    </row>
    <row r="41" spans="2:28" ht="15" customHeight="1" x14ac:dyDescent="0.2">
      <c r="B41" s="377"/>
      <c r="C41" s="6"/>
      <c r="D41" s="1563"/>
      <c r="E41" s="1564"/>
      <c r="F41" s="1564"/>
      <c r="G41" s="1564"/>
      <c r="H41" s="1564"/>
      <c r="I41" s="1564"/>
      <c r="J41" s="1565"/>
      <c r="K41" s="1569"/>
      <c r="L41" s="1570"/>
      <c r="M41" s="1570"/>
      <c r="N41" s="1570"/>
      <c r="O41" s="1570"/>
      <c r="P41" s="1571"/>
      <c r="Q41" s="1573"/>
      <c r="R41" s="270" t="s">
        <v>318</v>
      </c>
      <c r="S41" s="270" t="s">
        <v>319</v>
      </c>
      <c r="T41" s="270" t="s">
        <v>320</v>
      </c>
      <c r="U41" s="51"/>
      <c r="V41" s="501"/>
      <c r="W41" s="501"/>
      <c r="X41" s="501"/>
      <c r="Y41" s="1130"/>
      <c r="Z41" s="487"/>
      <c r="AA41" s="1792"/>
    </row>
    <row r="42" spans="2:28" ht="70.2" customHeight="1" x14ac:dyDescent="0.2">
      <c r="B42" s="377"/>
      <c r="C42" s="6"/>
      <c r="D42" s="271">
        <v>1</v>
      </c>
      <c r="E42" s="1554" t="s">
        <v>747</v>
      </c>
      <c r="F42" s="1555"/>
      <c r="G42" s="1555"/>
      <c r="H42" s="1555"/>
      <c r="I42" s="1555"/>
      <c r="J42" s="1556"/>
      <c r="K42" s="407"/>
      <c r="L42" s="408"/>
      <c r="M42" s="408"/>
      <c r="N42" s="408"/>
      <c r="O42" s="259"/>
      <c r="P42" s="260"/>
      <c r="Q42" s="272">
        <v>10</v>
      </c>
      <c r="R42" s="272">
        <v>2</v>
      </c>
      <c r="S42" s="272">
        <v>1</v>
      </c>
      <c r="T42" s="272">
        <v>0</v>
      </c>
      <c r="U42" s="51"/>
      <c r="V42" s="501"/>
      <c r="W42" s="501"/>
      <c r="X42" s="501"/>
      <c r="Y42" s="1130"/>
      <c r="Z42" s="487"/>
      <c r="AA42" s="1792"/>
    </row>
    <row r="43" spans="2:28" ht="18" customHeight="1" x14ac:dyDescent="0.2">
      <c r="B43" s="377"/>
      <c r="C43" s="6"/>
      <c r="D43" s="271">
        <v>2</v>
      </c>
      <c r="E43" s="1557" t="s">
        <v>321</v>
      </c>
      <c r="F43" s="1558"/>
      <c r="G43" s="1558"/>
      <c r="H43" s="1558"/>
      <c r="I43" s="1558"/>
      <c r="J43" s="1559"/>
      <c r="K43" s="407"/>
      <c r="L43" s="408"/>
      <c r="M43" s="408"/>
      <c r="N43" s="408"/>
      <c r="O43" s="259"/>
      <c r="P43" s="260"/>
      <c r="Q43" s="272">
        <v>8</v>
      </c>
      <c r="R43" s="273">
        <v>2</v>
      </c>
      <c r="S43" s="274"/>
      <c r="T43" s="272">
        <v>0</v>
      </c>
      <c r="U43" s="51"/>
      <c r="V43" s="501"/>
      <c r="W43" s="501"/>
      <c r="X43" s="501"/>
      <c r="Y43" s="1130"/>
      <c r="Z43" s="487"/>
      <c r="AA43" s="1792"/>
    </row>
    <row r="44" spans="2:28" ht="18" customHeight="1" x14ac:dyDescent="0.2">
      <c r="B44" s="377"/>
      <c r="C44" s="6"/>
      <c r="D44" s="271">
        <v>3</v>
      </c>
      <c r="E44" s="1557" t="s">
        <v>322</v>
      </c>
      <c r="F44" s="1558"/>
      <c r="G44" s="1558"/>
      <c r="H44" s="1558"/>
      <c r="I44" s="1558"/>
      <c r="J44" s="1559"/>
      <c r="K44" s="407"/>
      <c r="L44" s="408"/>
      <c r="M44" s="408"/>
      <c r="N44" s="408"/>
      <c r="O44" s="259"/>
      <c r="P44" s="260"/>
      <c r="Q44" s="398">
        <v>5</v>
      </c>
      <c r="R44" s="273">
        <v>1</v>
      </c>
      <c r="S44" s="274"/>
      <c r="T44" s="272">
        <v>0</v>
      </c>
      <c r="U44" s="51"/>
      <c r="V44" s="501"/>
      <c r="W44" s="501"/>
      <c r="X44" s="501"/>
      <c r="Y44" s="1130"/>
      <c r="Z44" s="487"/>
      <c r="AA44" s="1792"/>
    </row>
    <row r="45" spans="2:28" ht="18" customHeight="1" x14ac:dyDescent="0.2">
      <c r="B45" s="377"/>
      <c r="C45" s="6"/>
      <c r="D45" s="271">
        <v>4</v>
      </c>
      <c r="E45" s="1557" t="s">
        <v>323</v>
      </c>
      <c r="F45" s="1558"/>
      <c r="G45" s="1558"/>
      <c r="H45" s="1558"/>
      <c r="I45" s="1558"/>
      <c r="J45" s="1559"/>
      <c r="K45" s="407"/>
      <c r="L45" s="408"/>
      <c r="M45" s="408"/>
      <c r="N45" s="408"/>
      <c r="O45" s="259"/>
      <c r="P45" s="260"/>
      <c r="Q45" s="398">
        <v>8</v>
      </c>
      <c r="R45" s="273">
        <v>1</v>
      </c>
      <c r="S45" s="274"/>
      <c r="T45" s="272">
        <v>0</v>
      </c>
      <c r="U45" s="51"/>
      <c r="V45" s="501"/>
      <c r="W45" s="501"/>
      <c r="X45" s="501"/>
      <c r="Y45" s="1130"/>
      <c r="Z45" s="487"/>
      <c r="AA45" s="1792"/>
    </row>
    <row r="46" spans="2:28" ht="32.4" customHeight="1" x14ac:dyDescent="0.2">
      <c r="B46" s="377"/>
      <c r="C46" s="6"/>
      <c r="D46" s="271">
        <v>5</v>
      </c>
      <c r="E46" s="1557" t="s">
        <v>324</v>
      </c>
      <c r="F46" s="1558"/>
      <c r="G46" s="1558"/>
      <c r="H46" s="1558"/>
      <c r="I46" s="1558"/>
      <c r="J46" s="1559"/>
      <c r="K46" s="407"/>
      <c r="L46" s="408"/>
      <c r="M46" s="408"/>
      <c r="N46" s="408"/>
      <c r="O46" s="259"/>
      <c r="P46" s="260"/>
      <c r="Q46" s="398">
        <v>8</v>
      </c>
      <c r="R46" s="273">
        <v>1</v>
      </c>
      <c r="S46" s="274"/>
      <c r="T46" s="272">
        <v>0</v>
      </c>
      <c r="U46" s="51"/>
      <c r="V46" s="501"/>
      <c r="W46" s="501"/>
      <c r="X46" s="501"/>
      <c r="Y46" s="1130"/>
      <c r="Z46" s="487"/>
      <c r="AA46" s="1792"/>
    </row>
    <row r="47" spans="2:28" ht="22.8" customHeight="1" x14ac:dyDescent="0.2">
      <c r="B47" s="377"/>
      <c r="C47" s="6"/>
      <c r="D47" s="271">
        <v>6</v>
      </c>
      <c r="E47" s="1557" t="s">
        <v>325</v>
      </c>
      <c r="F47" s="1558"/>
      <c r="G47" s="1558"/>
      <c r="H47" s="1558"/>
      <c r="I47" s="1558"/>
      <c r="J47" s="1559"/>
      <c r="K47" s="407"/>
      <c r="L47" s="408"/>
      <c r="M47" s="408"/>
      <c r="N47" s="408"/>
      <c r="O47" s="259"/>
      <c r="P47" s="260"/>
      <c r="Q47" s="398">
        <v>3</v>
      </c>
      <c r="R47" s="273">
        <v>0</v>
      </c>
      <c r="S47" s="275"/>
      <c r="T47" s="274"/>
      <c r="U47" s="51"/>
      <c r="V47" s="501"/>
      <c r="W47" s="501"/>
      <c r="X47" s="501"/>
      <c r="Y47" s="1130"/>
      <c r="Z47" s="487"/>
      <c r="AA47" s="1792"/>
    </row>
    <row r="48" spans="2:28" ht="42" customHeight="1" x14ac:dyDescent="0.2">
      <c r="B48" s="377"/>
      <c r="C48" s="6"/>
      <c r="D48" s="1585">
        <v>7</v>
      </c>
      <c r="E48" s="1577" t="s">
        <v>326</v>
      </c>
      <c r="F48" s="1578"/>
      <c r="G48" s="1578"/>
      <c r="H48" s="1578"/>
      <c r="I48" s="1578"/>
      <c r="J48" s="1579"/>
      <c r="K48" s="277" t="s">
        <v>327</v>
      </c>
      <c r="L48" s="1558" t="s">
        <v>328</v>
      </c>
      <c r="M48" s="1558"/>
      <c r="N48" s="1558"/>
      <c r="O48" s="1558"/>
      <c r="P48" s="1559"/>
      <c r="Q48" s="272">
        <v>8</v>
      </c>
      <c r="R48" s="273">
        <v>2</v>
      </c>
      <c r="S48" s="274"/>
      <c r="T48" s="272">
        <v>0</v>
      </c>
      <c r="U48" s="51"/>
      <c r="V48" s="501"/>
      <c r="W48" s="501"/>
      <c r="X48" s="501"/>
      <c r="Y48" s="1130"/>
      <c r="Z48" s="487"/>
      <c r="AA48" s="1792"/>
    </row>
    <row r="49" spans="2:27" ht="22.8" customHeight="1" x14ac:dyDescent="0.2">
      <c r="B49" s="377"/>
      <c r="C49" s="6"/>
      <c r="D49" s="1586"/>
      <c r="E49" s="1580"/>
      <c r="F49" s="1581"/>
      <c r="G49" s="1581"/>
      <c r="H49" s="1581"/>
      <c r="I49" s="1581"/>
      <c r="J49" s="1582"/>
      <c r="K49" s="277" t="s">
        <v>329</v>
      </c>
      <c r="L49" s="1558" t="s">
        <v>330</v>
      </c>
      <c r="M49" s="1558"/>
      <c r="N49" s="1558"/>
      <c r="O49" s="1558">
        <v>3</v>
      </c>
      <c r="P49" s="1559"/>
      <c r="Q49" s="398">
        <v>3</v>
      </c>
      <c r="R49" s="273">
        <v>1</v>
      </c>
      <c r="S49" s="274"/>
      <c r="T49" s="272">
        <v>0</v>
      </c>
      <c r="U49" s="51"/>
      <c r="V49" s="501"/>
      <c r="W49" s="501"/>
      <c r="X49" s="501"/>
      <c r="Y49" s="1130"/>
      <c r="Z49" s="487"/>
      <c r="AA49" s="1792"/>
    </row>
    <row r="50" spans="2:27" ht="43.8" customHeight="1" x14ac:dyDescent="0.2">
      <c r="B50" s="377"/>
      <c r="C50" s="6"/>
      <c r="D50" s="271">
        <v>8</v>
      </c>
      <c r="E50" s="1557" t="s">
        <v>331</v>
      </c>
      <c r="F50" s="1558"/>
      <c r="G50" s="1558"/>
      <c r="H50" s="1558"/>
      <c r="I50" s="1558"/>
      <c r="J50" s="1559"/>
      <c r="K50" s="407"/>
      <c r="L50" s="408"/>
      <c r="M50" s="408"/>
      <c r="N50" s="408"/>
      <c r="O50" s="259"/>
      <c r="P50" s="260"/>
      <c r="Q50" s="272">
        <v>8</v>
      </c>
      <c r="R50" s="273">
        <v>2</v>
      </c>
      <c r="S50" s="274"/>
      <c r="T50" s="272">
        <v>0</v>
      </c>
      <c r="U50" s="51"/>
      <c r="V50" s="501"/>
      <c r="W50" s="501"/>
      <c r="X50" s="501"/>
      <c r="Y50" s="1130"/>
      <c r="Z50" s="487"/>
      <c r="AA50" s="1792"/>
    </row>
    <row r="51" spans="2:27" ht="28.8" customHeight="1" x14ac:dyDescent="0.2">
      <c r="B51" s="377"/>
      <c r="C51" s="6"/>
      <c r="D51" s="1585">
        <v>9</v>
      </c>
      <c r="E51" s="1577" t="s">
        <v>332</v>
      </c>
      <c r="F51" s="1578"/>
      <c r="G51" s="1578"/>
      <c r="H51" s="1578"/>
      <c r="I51" s="1578"/>
      <c r="J51" s="1579"/>
      <c r="K51" s="277" t="s">
        <v>327</v>
      </c>
      <c r="L51" s="1587" t="s">
        <v>748</v>
      </c>
      <c r="M51" s="1587"/>
      <c r="N51" s="1587"/>
      <c r="O51" s="1587">
        <v>5</v>
      </c>
      <c r="P51" s="1588"/>
      <c r="Q51" s="272">
        <v>5</v>
      </c>
      <c r="R51" s="273">
        <v>1</v>
      </c>
      <c r="S51" s="274"/>
      <c r="T51" s="272">
        <v>0</v>
      </c>
      <c r="U51" s="51"/>
      <c r="V51" s="501"/>
      <c r="W51" s="501"/>
      <c r="X51" s="501"/>
      <c r="Y51" s="1130"/>
      <c r="Z51" s="487"/>
      <c r="AA51" s="1792"/>
    </row>
    <row r="52" spans="2:27" ht="28.8" customHeight="1" x14ac:dyDescent="0.2">
      <c r="B52" s="377"/>
      <c r="C52" s="6"/>
      <c r="D52" s="1586"/>
      <c r="E52" s="1580"/>
      <c r="F52" s="1581"/>
      <c r="G52" s="1581"/>
      <c r="H52" s="1581"/>
      <c r="I52" s="1581"/>
      <c r="J52" s="1582"/>
      <c r="K52" s="277" t="s">
        <v>329</v>
      </c>
      <c r="L52" s="1558" t="s">
        <v>749</v>
      </c>
      <c r="M52" s="1558"/>
      <c r="N52" s="1558"/>
      <c r="O52" s="1558">
        <v>3</v>
      </c>
      <c r="P52" s="1559"/>
      <c r="Q52" s="398">
        <v>3</v>
      </c>
      <c r="R52" s="273">
        <v>1</v>
      </c>
      <c r="S52" s="274"/>
      <c r="T52" s="272">
        <v>0</v>
      </c>
      <c r="U52" s="51"/>
      <c r="V52" s="501"/>
      <c r="W52" s="501"/>
      <c r="X52" s="501"/>
      <c r="Y52" s="1130"/>
      <c r="Z52" s="487"/>
      <c r="AA52" s="1792"/>
    </row>
    <row r="53" spans="2:27" ht="28.8" customHeight="1" x14ac:dyDescent="0.2">
      <c r="B53" s="377"/>
      <c r="C53" s="6"/>
      <c r="D53" s="276">
        <v>10</v>
      </c>
      <c r="E53" s="1557" t="s">
        <v>333</v>
      </c>
      <c r="F53" s="1558"/>
      <c r="G53" s="1558"/>
      <c r="H53" s="1558"/>
      <c r="I53" s="1558"/>
      <c r="J53" s="1559"/>
      <c r="K53" s="407"/>
      <c r="L53" s="408"/>
      <c r="M53" s="408"/>
      <c r="N53" s="408"/>
      <c r="O53" s="259"/>
      <c r="P53" s="260"/>
      <c r="Q53" s="272">
        <v>3</v>
      </c>
      <c r="R53" s="273">
        <v>1</v>
      </c>
      <c r="S53" s="274"/>
      <c r="T53" s="272">
        <v>0</v>
      </c>
      <c r="U53" s="51"/>
      <c r="V53" s="501"/>
      <c r="W53" s="501"/>
      <c r="X53" s="501"/>
      <c r="Y53" s="1130"/>
      <c r="Z53" s="487"/>
      <c r="AA53" s="1792"/>
    </row>
    <row r="54" spans="2:27" ht="28.8" customHeight="1" x14ac:dyDescent="0.2">
      <c r="B54" s="377"/>
      <c r="C54" s="6"/>
      <c r="D54" s="276">
        <v>11</v>
      </c>
      <c r="E54" s="1557" t="s">
        <v>334</v>
      </c>
      <c r="F54" s="1558"/>
      <c r="G54" s="1558"/>
      <c r="H54" s="1558"/>
      <c r="I54" s="1558"/>
      <c r="J54" s="1559"/>
      <c r="K54" s="407"/>
      <c r="L54" s="408"/>
      <c r="M54" s="408"/>
      <c r="N54" s="408"/>
      <c r="O54" s="259"/>
      <c r="P54" s="260"/>
      <c r="Q54" s="272">
        <v>8</v>
      </c>
      <c r="R54" s="273">
        <v>2</v>
      </c>
      <c r="S54" s="274"/>
      <c r="T54" s="272">
        <v>0</v>
      </c>
      <c r="U54" s="51"/>
      <c r="V54" s="501"/>
      <c r="W54" s="501"/>
      <c r="X54" s="501"/>
      <c r="Y54" s="1130"/>
      <c r="Z54" s="487"/>
      <c r="AA54" s="1792"/>
    </row>
    <row r="55" spans="2:27" ht="18.600000000000001" customHeight="1" x14ac:dyDescent="0.2">
      <c r="B55" s="377"/>
      <c r="C55" s="6"/>
      <c r="D55" s="1575">
        <v>12</v>
      </c>
      <c r="E55" s="1577" t="s">
        <v>335</v>
      </c>
      <c r="F55" s="1578"/>
      <c r="G55" s="1578"/>
      <c r="H55" s="1578"/>
      <c r="I55" s="1578"/>
      <c r="J55" s="1579"/>
      <c r="K55" s="277" t="s">
        <v>327</v>
      </c>
      <c r="L55" s="1558" t="s">
        <v>336</v>
      </c>
      <c r="M55" s="1558"/>
      <c r="N55" s="1558"/>
      <c r="O55" s="1558">
        <v>5</v>
      </c>
      <c r="P55" s="1559"/>
      <c r="Q55" s="272">
        <v>5</v>
      </c>
      <c r="R55" s="273">
        <v>0</v>
      </c>
      <c r="S55" s="275"/>
      <c r="T55" s="274"/>
      <c r="U55" s="51"/>
      <c r="V55" s="501"/>
      <c r="W55" s="501"/>
      <c r="X55" s="501"/>
      <c r="Y55" s="1130"/>
      <c r="Z55" s="487"/>
      <c r="AA55" s="1792"/>
    </row>
    <row r="56" spans="2:27" ht="39.6" customHeight="1" x14ac:dyDescent="0.2">
      <c r="B56" s="377"/>
      <c r="C56" s="6"/>
      <c r="D56" s="1576"/>
      <c r="E56" s="1580"/>
      <c r="F56" s="1581"/>
      <c r="G56" s="1581"/>
      <c r="H56" s="1581"/>
      <c r="I56" s="1581"/>
      <c r="J56" s="1582"/>
      <c r="K56" s="277" t="s">
        <v>329</v>
      </c>
      <c r="L56" s="1583" t="s">
        <v>750</v>
      </c>
      <c r="M56" s="1583"/>
      <c r="N56" s="1583"/>
      <c r="O56" s="1583">
        <v>3</v>
      </c>
      <c r="P56" s="1584"/>
      <c r="Q56" s="398">
        <v>3</v>
      </c>
      <c r="R56" s="273">
        <v>1</v>
      </c>
      <c r="S56" s="274"/>
      <c r="T56" s="272">
        <v>0</v>
      </c>
      <c r="U56" s="51"/>
      <c r="V56" s="501"/>
      <c r="W56" s="501"/>
      <c r="X56" s="501"/>
      <c r="Y56" s="1130"/>
      <c r="Z56" s="487"/>
      <c r="AA56" s="1792"/>
    </row>
    <row r="57" spans="2:27" ht="17.399999999999999" customHeight="1" x14ac:dyDescent="0.2">
      <c r="B57" s="377"/>
      <c r="C57" s="6"/>
      <c r="D57" s="1575">
        <v>13</v>
      </c>
      <c r="E57" s="1577" t="s">
        <v>337</v>
      </c>
      <c r="F57" s="1578"/>
      <c r="G57" s="1578"/>
      <c r="H57" s="1578"/>
      <c r="I57" s="1578"/>
      <c r="J57" s="1579"/>
      <c r="K57" s="277" t="s">
        <v>327</v>
      </c>
      <c r="L57" s="1583" t="s">
        <v>338</v>
      </c>
      <c r="M57" s="1583"/>
      <c r="N57" s="1583"/>
      <c r="O57" s="1583"/>
      <c r="P57" s="1584"/>
      <c r="Q57" s="272">
        <v>5</v>
      </c>
      <c r="R57" s="273">
        <v>1</v>
      </c>
      <c r="S57" s="274"/>
      <c r="T57" s="272">
        <v>0</v>
      </c>
      <c r="U57" s="51"/>
      <c r="V57" s="501"/>
      <c r="W57" s="501"/>
      <c r="X57" s="501"/>
      <c r="Y57" s="1130"/>
      <c r="Z57" s="487"/>
      <c r="AA57" s="1792"/>
    </row>
    <row r="58" spans="2:27" ht="17.399999999999999" customHeight="1" x14ac:dyDescent="0.2">
      <c r="B58" s="377"/>
      <c r="C58" s="6"/>
      <c r="D58" s="1591"/>
      <c r="E58" s="1592"/>
      <c r="F58" s="1593"/>
      <c r="G58" s="1593"/>
      <c r="H58" s="1593"/>
      <c r="I58" s="1593"/>
      <c r="J58" s="1594"/>
      <c r="K58" s="277" t="s">
        <v>329</v>
      </c>
      <c r="L58" s="1558" t="s">
        <v>339</v>
      </c>
      <c r="M58" s="1558"/>
      <c r="N58" s="1558"/>
      <c r="O58" s="1558">
        <v>5</v>
      </c>
      <c r="P58" s="1559"/>
      <c r="Q58" s="272">
        <v>5</v>
      </c>
      <c r="R58" s="273">
        <v>0</v>
      </c>
      <c r="S58" s="275"/>
      <c r="T58" s="274"/>
      <c r="U58" s="51"/>
      <c r="V58" s="501"/>
      <c r="W58" s="501"/>
      <c r="X58" s="501"/>
      <c r="Y58" s="1130"/>
      <c r="Z58" s="487"/>
      <c r="AA58" s="1792"/>
    </row>
    <row r="59" spans="2:27" ht="17.399999999999999" customHeight="1" x14ac:dyDescent="0.2">
      <c r="B59" s="377"/>
      <c r="C59" s="6"/>
      <c r="D59" s="1576"/>
      <c r="E59" s="1580"/>
      <c r="F59" s="1581"/>
      <c r="G59" s="1581"/>
      <c r="H59" s="1581"/>
      <c r="I59" s="1581"/>
      <c r="J59" s="1582"/>
      <c r="K59" s="277" t="s">
        <v>340</v>
      </c>
      <c r="L59" s="1558" t="s">
        <v>341</v>
      </c>
      <c r="M59" s="1558"/>
      <c r="N59" s="1558"/>
      <c r="O59" s="1558">
        <v>3</v>
      </c>
      <c r="P59" s="1559"/>
      <c r="Q59" s="272">
        <v>3</v>
      </c>
      <c r="R59" s="273">
        <v>0</v>
      </c>
      <c r="S59" s="275"/>
      <c r="T59" s="274"/>
      <c r="U59" s="51"/>
      <c r="V59" s="501"/>
      <c r="W59" s="501"/>
      <c r="X59" s="501"/>
      <c r="Y59" s="1130"/>
      <c r="Z59" s="487"/>
      <c r="AA59" s="1792"/>
    </row>
    <row r="60" spans="2:27" ht="43.8" customHeight="1" x14ac:dyDescent="0.2">
      <c r="B60" s="377"/>
      <c r="C60" s="6"/>
      <c r="D60" s="276">
        <v>14</v>
      </c>
      <c r="E60" s="1557" t="s">
        <v>342</v>
      </c>
      <c r="F60" s="1558"/>
      <c r="G60" s="1558"/>
      <c r="H60" s="1558"/>
      <c r="I60" s="1558"/>
      <c r="J60" s="1559"/>
      <c r="K60" s="407"/>
      <c r="L60" s="408"/>
      <c r="M60" s="408"/>
      <c r="N60" s="408"/>
      <c r="O60" s="259"/>
      <c r="P60" s="260"/>
      <c r="Q60" s="272">
        <v>3</v>
      </c>
      <c r="R60" s="273">
        <v>2</v>
      </c>
      <c r="S60" s="274"/>
      <c r="T60" s="272">
        <v>0</v>
      </c>
      <c r="U60" s="51"/>
      <c r="V60" s="501"/>
      <c r="W60" s="501"/>
      <c r="X60" s="501"/>
      <c r="Y60" s="1130"/>
      <c r="Z60" s="487"/>
      <c r="AA60" s="1792"/>
    </row>
    <row r="61" spans="2:27" ht="63" customHeight="1" x14ac:dyDescent="0.2">
      <c r="B61" s="377"/>
      <c r="C61" s="170"/>
      <c r="D61" s="54" t="s">
        <v>343</v>
      </c>
      <c r="E61" s="1597" t="s">
        <v>751</v>
      </c>
      <c r="F61" s="1597"/>
      <c r="G61" s="1597"/>
      <c r="H61" s="1597"/>
      <c r="I61" s="1597"/>
      <c r="J61" s="1597"/>
      <c r="K61" s="1597"/>
      <c r="L61" s="1597"/>
      <c r="M61" s="1597"/>
      <c r="N61" s="1597"/>
      <c r="O61" s="1597"/>
      <c r="P61" s="1597"/>
      <c r="Q61" s="1597"/>
      <c r="R61" s="1597"/>
      <c r="S61" s="1597"/>
      <c r="T61" s="1597"/>
      <c r="U61" s="51"/>
      <c r="V61" s="787"/>
      <c r="W61" s="787"/>
      <c r="X61" s="477"/>
      <c r="Y61" s="1130"/>
      <c r="Z61" s="487"/>
      <c r="AA61" s="1792"/>
    </row>
    <row r="62" spans="2:27" ht="32.4" customHeight="1" x14ac:dyDescent="0.2">
      <c r="B62" s="375"/>
      <c r="C62" s="55">
        <v>2</v>
      </c>
      <c r="D62" s="1298" t="s">
        <v>752</v>
      </c>
      <c r="E62" s="1298"/>
      <c r="F62" s="1298"/>
      <c r="G62" s="1298"/>
      <c r="H62" s="1298"/>
      <c r="I62" s="1298"/>
      <c r="J62" s="1298"/>
      <c r="K62" s="1298"/>
      <c r="L62" s="1298"/>
      <c r="M62" s="1298"/>
      <c r="N62" s="1298"/>
      <c r="O62" s="1298"/>
      <c r="P62" s="1298"/>
      <c r="Q62" s="1298"/>
      <c r="R62" s="1298"/>
      <c r="S62" s="1298"/>
      <c r="T62" s="1298"/>
      <c r="U62" s="1299"/>
      <c r="V62" s="478" t="s">
        <v>7</v>
      </c>
      <c r="W62" s="478" t="s">
        <v>7</v>
      </c>
      <c r="X62" s="478" t="s">
        <v>7</v>
      </c>
      <c r="Y62" s="1130"/>
      <c r="Z62" s="487"/>
      <c r="AA62" s="1792"/>
    </row>
    <row r="63" spans="2:27" ht="32.4" customHeight="1" x14ac:dyDescent="0.2">
      <c r="B63" s="375"/>
      <c r="C63" s="258"/>
      <c r="D63" s="1589" t="s">
        <v>344</v>
      </c>
      <c r="E63" s="1589"/>
      <c r="F63" s="1589"/>
      <c r="G63" s="1589"/>
      <c r="H63" s="1589"/>
      <c r="I63" s="1589"/>
      <c r="J63" s="1589"/>
      <c r="K63" s="1589"/>
      <c r="L63" s="1589"/>
      <c r="M63" s="1589"/>
      <c r="N63" s="1589"/>
      <c r="O63" s="1589"/>
      <c r="P63" s="1589"/>
      <c r="Q63" s="1589"/>
      <c r="R63" s="1589"/>
      <c r="S63" s="1589"/>
      <c r="T63" s="1589"/>
      <c r="U63" s="1590"/>
      <c r="V63" s="610" t="s">
        <v>7</v>
      </c>
      <c r="W63" s="879"/>
      <c r="X63" s="879"/>
      <c r="Y63" s="1130"/>
      <c r="Z63" s="1512" t="s">
        <v>1292</v>
      </c>
      <c r="AA63" s="1796"/>
    </row>
    <row r="64" spans="2:27" ht="32.4" customHeight="1" x14ac:dyDescent="0.2">
      <c r="B64" s="377"/>
      <c r="C64" s="258"/>
      <c r="D64" s="290" t="s">
        <v>30</v>
      </c>
      <c r="E64" s="1589" t="s">
        <v>345</v>
      </c>
      <c r="F64" s="1589"/>
      <c r="G64" s="1589"/>
      <c r="H64" s="1589"/>
      <c r="I64" s="1589"/>
      <c r="J64" s="1589"/>
      <c r="K64" s="1589"/>
      <c r="L64" s="1589"/>
      <c r="M64" s="1589"/>
      <c r="N64" s="1589"/>
      <c r="O64" s="1589"/>
      <c r="P64" s="1589"/>
      <c r="Q64" s="1589"/>
      <c r="R64" s="1589"/>
      <c r="S64" s="1589"/>
      <c r="T64" s="1589"/>
      <c r="U64" s="1590"/>
      <c r="V64" s="502"/>
      <c r="W64" s="502"/>
      <c r="X64" s="502"/>
      <c r="Y64" s="1130"/>
      <c r="Z64" s="1512"/>
      <c r="AA64" s="1796"/>
    </row>
    <row r="65" spans="2:28" ht="32.4" customHeight="1" x14ac:dyDescent="0.2">
      <c r="B65" s="377"/>
      <c r="C65" s="258"/>
      <c r="D65" s="290" t="s">
        <v>30</v>
      </c>
      <c r="E65" s="1589" t="s">
        <v>346</v>
      </c>
      <c r="F65" s="1589"/>
      <c r="G65" s="1589"/>
      <c r="H65" s="1589"/>
      <c r="I65" s="1589"/>
      <c r="J65" s="1589"/>
      <c r="K65" s="1589"/>
      <c r="L65" s="1589"/>
      <c r="M65" s="1589"/>
      <c r="N65" s="1589"/>
      <c r="O65" s="1589"/>
      <c r="P65" s="1589"/>
      <c r="Q65" s="1589"/>
      <c r="R65" s="1589"/>
      <c r="S65" s="1589"/>
      <c r="T65" s="1589"/>
      <c r="U65" s="1590"/>
      <c r="V65" s="502"/>
      <c r="W65" s="502"/>
      <c r="X65" s="502"/>
      <c r="Y65" s="1130"/>
      <c r="Z65" s="487"/>
      <c r="AA65" s="1792"/>
    </row>
    <row r="66" spans="2:28" ht="32.4" customHeight="1" x14ac:dyDescent="0.2">
      <c r="B66" s="377"/>
      <c r="C66" s="258"/>
      <c r="D66" s="295" t="s">
        <v>30</v>
      </c>
      <c r="E66" s="1296" t="s">
        <v>347</v>
      </c>
      <c r="F66" s="1296"/>
      <c r="G66" s="1296"/>
      <c r="H66" s="1296"/>
      <c r="I66" s="1296"/>
      <c r="J66" s="1296"/>
      <c r="K66" s="1296"/>
      <c r="L66" s="1296"/>
      <c r="M66" s="1296"/>
      <c r="N66" s="1296"/>
      <c r="O66" s="1296"/>
      <c r="P66" s="1296"/>
      <c r="Q66" s="1296"/>
      <c r="R66" s="1296"/>
      <c r="S66" s="1296"/>
      <c r="T66" s="1296"/>
      <c r="U66" s="1297"/>
      <c r="V66" s="503"/>
      <c r="W66" s="783"/>
      <c r="X66" s="783"/>
      <c r="Y66" s="1130"/>
      <c r="Z66" s="487"/>
      <c r="AA66" s="1792"/>
    </row>
    <row r="67" spans="2:28" ht="16.2" customHeight="1" x14ac:dyDescent="0.2">
      <c r="B67" s="375"/>
      <c r="C67" s="258"/>
      <c r="D67" s="1589" t="s">
        <v>348</v>
      </c>
      <c r="E67" s="1589"/>
      <c r="F67" s="1589"/>
      <c r="G67" s="1589"/>
      <c r="H67" s="1589"/>
      <c r="I67" s="1589"/>
      <c r="J67" s="1589"/>
      <c r="K67" s="1589"/>
      <c r="L67" s="1589"/>
      <c r="M67" s="1589"/>
      <c r="N67" s="1589"/>
      <c r="O67" s="1589"/>
      <c r="P67" s="1589"/>
      <c r="Q67" s="1589"/>
      <c r="R67" s="1589"/>
      <c r="S67" s="1589"/>
      <c r="T67" s="1589"/>
      <c r="U67" s="1590"/>
      <c r="V67" s="610" t="s">
        <v>7</v>
      </c>
      <c r="W67" s="879"/>
      <c r="X67" s="879"/>
      <c r="Y67" s="1130"/>
      <c r="Z67" s="487"/>
      <c r="AA67" s="1792"/>
    </row>
    <row r="68" spans="2:28" ht="108.6" customHeight="1" x14ac:dyDescent="0.2">
      <c r="B68" s="377"/>
      <c r="C68" s="258"/>
      <c r="D68" s="290" t="s">
        <v>30</v>
      </c>
      <c r="E68" s="1589" t="s">
        <v>349</v>
      </c>
      <c r="F68" s="1589"/>
      <c r="G68" s="1589"/>
      <c r="H68" s="1589"/>
      <c r="I68" s="1589"/>
      <c r="J68" s="1589"/>
      <c r="K68" s="1589"/>
      <c r="L68" s="1589"/>
      <c r="M68" s="1589"/>
      <c r="N68" s="1589"/>
      <c r="O68" s="1589"/>
      <c r="P68" s="1589"/>
      <c r="Q68" s="1589"/>
      <c r="R68" s="1589"/>
      <c r="S68" s="1589"/>
      <c r="T68" s="1589"/>
      <c r="U68" s="1590"/>
      <c r="V68" s="502"/>
      <c r="W68" s="502"/>
      <c r="X68" s="502"/>
      <c r="Y68" s="1130"/>
      <c r="Z68" s="487"/>
      <c r="AA68" s="1792"/>
      <c r="AB68" t="s">
        <v>628</v>
      </c>
    </row>
    <row r="69" spans="2:28" ht="48.6" customHeight="1" x14ac:dyDescent="0.2">
      <c r="B69" s="377"/>
      <c r="C69" s="258"/>
      <c r="D69" s="295"/>
      <c r="E69" s="296" t="s">
        <v>350</v>
      </c>
      <c r="F69" s="1595" t="s">
        <v>351</v>
      </c>
      <c r="G69" s="1595"/>
      <c r="H69" s="1595"/>
      <c r="I69" s="1595"/>
      <c r="J69" s="1595"/>
      <c r="K69" s="1595"/>
      <c r="L69" s="1595"/>
      <c r="M69" s="1595"/>
      <c r="N69" s="1595"/>
      <c r="O69" s="1595"/>
      <c r="P69" s="1595"/>
      <c r="Q69" s="1595"/>
      <c r="R69" s="1595"/>
      <c r="S69" s="1595"/>
      <c r="T69" s="1595"/>
      <c r="U69" s="1596"/>
      <c r="V69" s="503"/>
      <c r="W69" s="783"/>
      <c r="X69" s="783"/>
      <c r="Y69" s="1130"/>
      <c r="Z69" s="487"/>
      <c r="AA69" s="1792"/>
    </row>
    <row r="70" spans="2:28" ht="32.4" customHeight="1" x14ac:dyDescent="0.2">
      <c r="B70" s="375"/>
      <c r="C70" s="258"/>
      <c r="D70" s="1589" t="s">
        <v>352</v>
      </c>
      <c r="E70" s="1589"/>
      <c r="F70" s="1589"/>
      <c r="G70" s="1589"/>
      <c r="H70" s="1589"/>
      <c r="I70" s="1589"/>
      <c r="J70" s="1589"/>
      <c r="K70" s="1589"/>
      <c r="L70" s="1589"/>
      <c r="M70" s="1589"/>
      <c r="N70" s="1589"/>
      <c r="O70" s="1589"/>
      <c r="P70" s="1589"/>
      <c r="Q70" s="1589"/>
      <c r="R70" s="1589"/>
      <c r="S70" s="1589"/>
      <c r="T70" s="1589"/>
      <c r="U70" s="1590"/>
      <c r="V70" s="610" t="s">
        <v>7</v>
      </c>
      <c r="W70" s="508"/>
      <c r="X70" s="508"/>
      <c r="Y70" s="1130"/>
      <c r="Z70" s="487"/>
      <c r="AA70" s="1792"/>
    </row>
    <row r="71" spans="2:28" ht="44.55" customHeight="1" x14ac:dyDescent="0.2">
      <c r="B71" s="377"/>
      <c r="C71" s="297"/>
      <c r="D71" s="295" t="s">
        <v>30</v>
      </c>
      <c r="E71" s="1296" t="s">
        <v>353</v>
      </c>
      <c r="F71" s="1296"/>
      <c r="G71" s="1296"/>
      <c r="H71" s="1296"/>
      <c r="I71" s="1296"/>
      <c r="J71" s="1296"/>
      <c r="K71" s="1296"/>
      <c r="L71" s="1296"/>
      <c r="M71" s="1296"/>
      <c r="N71" s="1296"/>
      <c r="O71" s="1296"/>
      <c r="P71" s="1296"/>
      <c r="Q71" s="1296"/>
      <c r="R71" s="1296"/>
      <c r="S71" s="1296"/>
      <c r="T71" s="1296"/>
      <c r="U71" s="298"/>
      <c r="V71" s="504"/>
      <c r="W71" s="784"/>
      <c r="X71" s="784"/>
      <c r="Y71" s="1130"/>
      <c r="Z71" s="487"/>
      <c r="AA71" s="1792"/>
    </row>
    <row r="72" spans="2:28" ht="32.4" customHeight="1" x14ac:dyDescent="0.2">
      <c r="B72" s="375"/>
      <c r="C72" s="6">
        <v>3</v>
      </c>
      <c r="D72" s="1184" t="s">
        <v>753</v>
      </c>
      <c r="E72" s="1184"/>
      <c r="F72" s="1184"/>
      <c r="G72" s="1184"/>
      <c r="H72" s="1184"/>
      <c r="I72" s="1184"/>
      <c r="J72" s="1184"/>
      <c r="K72" s="1184"/>
      <c r="L72" s="1184"/>
      <c r="M72" s="1184"/>
      <c r="N72" s="1184"/>
      <c r="O72" s="1184"/>
      <c r="P72" s="1184"/>
      <c r="Q72" s="1184"/>
      <c r="R72" s="1184"/>
      <c r="S72" s="1184"/>
      <c r="T72" s="1184"/>
      <c r="U72" s="1185"/>
      <c r="V72" s="610" t="s">
        <v>7</v>
      </c>
      <c r="W72" s="610" t="s">
        <v>7</v>
      </c>
      <c r="X72" s="610" t="s">
        <v>7</v>
      </c>
      <c r="Y72" s="1130"/>
      <c r="Z72" s="487"/>
      <c r="AA72" s="1792"/>
    </row>
    <row r="73" spans="2:28" ht="33" customHeight="1" x14ac:dyDescent="0.2">
      <c r="B73" s="375"/>
      <c r="C73" s="288" t="s">
        <v>538</v>
      </c>
      <c r="D73" s="1188" t="s">
        <v>754</v>
      </c>
      <c r="E73" s="1188"/>
      <c r="F73" s="1188"/>
      <c r="G73" s="1188"/>
      <c r="H73" s="1188"/>
      <c r="I73" s="1188"/>
      <c r="J73" s="1188"/>
      <c r="K73" s="1188"/>
      <c r="L73" s="1188"/>
      <c r="M73" s="1188"/>
      <c r="N73" s="1188"/>
      <c r="O73" s="1188"/>
      <c r="P73" s="1188"/>
      <c r="Q73" s="1188"/>
      <c r="R73" s="1188"/>
      <c r="S73" s="1188"/>
      <c r="T73" s="1188"/>
      <c r="U73" s="1189"/>
      <c r="V73" s="610" t="s">
        <v>7</v>
      </c>
      <c r="W73" s="508"/>
      <c r="X73" s="508"/>
      <c r="Y73" s="1130"/>
    </row>
    <row r="74" spans="2:28" ht="31.5" customHeight="1" x14ac:dyDescent="0.2">
      <c r="B74" s="375"/>
      <c r="C74" s="288" t="s">
        <v>538</v>
      </c>
      <c r="D74" s="1194" t="s">
        <v>756</v>
      </c>
      <c r="E74" s="1194"/>
      <c r="F74" s="1194"/>
      <c r="G74" s="1194"/>
      <c r="H74" s="1194"/>
      <c r="I74" s="1194"/>
      <c r="J74" s="1194"/>
      <c r="K74" s="1194"/>
      <c r="L74" s="1194"/>
      <c r="M74" s="1194"/>
      <c r="N74" s="1194"/>
      <c r="O74" s="1194"/>
      <c r="P74" s="1194"/>
      <c r="Q74" s="1194"/>
      <c r="R74" s="1194"/>
      <c r="S74" s="1194"/>
      <c r="T74" s="1194"/>
      <c r="U74" s="1195"/>
      <c r="V74" s="610" t="s">
        <v>7</v>
      </c>
      <c r="W74" s="508"/>
      <c r="X74" s="508"/>
      <c r="Y74" s="1130"/>
      <c r="Z74" s="1512" t="s">
        <v>1293</v>
      </c>
      <c r="AA74" s="1796"/>
    </row>
    <row r="75" spans="2:28" ht="31.95" customHeight="1" x14ac:dyDescent="0.2">
      <c r="B75" s="375"/>
      <c r="C75" s="288" t="s">
        <v>758</v>
      </c>
      <c r="D75" s="1188" t="s">
        <v>757</v>
      </c>
      <c r="E75" s="1188"/>
      <c r="F75" s="1188"/>
      <c r="G75" s="1188"/>
      <c r="H75" s="1188"/>
      <c r="I75" s="1188"/>
      <c r="J75" s="1188"/>
      <c r="K75" s="1188"/>
      <c r="L75" s="1188"/>
      <c r="M75" s="1188"/>
      <c r="N75" s="1188"/>
      <c r="O75" s="1188"/>
      <c r="P75" s="1188"/>
      <c r="Q75" s="1188"/>
      <c r="R75" s="1188"/>
      <c r="S75" s="1188"/>
      <c r="T75" s="1188"/>
      <c r="U75" s="1189"/>
      <c r="V75" s="610" t="s">
        <v>7</v>
      </c>
      <c r="W75" s="508"/>
      <c r="X75" s="508"/>
      <c r="Y75" s="1130"/>
      <c r="Z75" s="1512"/>
      <c r="AA75" s="1796"/>
    </row>
    <row r="76" spans="2:28" ht="17.55" customHeight="1" x14ac:dyDescent="0.2">
      <c r="B76" s="375"/>
      <c r="C76" s="299" t="s">
        <v>538</v>
      </c>
      <c r="D76" s="1188" t="s">
        <v>354</v>
      </c>
      <c r="E76" s="1188"/>
      <c r="F76" s="1188"/>
      <c r="G76" s="1188"/>
      <c r="H76" s="1188"/>
      <c r="I76" s="1188"/>
      <c r="J76" s="1188"/>
      <c r="K76" s="1188"/>
      <c r="L76" s="1188"/>
      <c r="M76" s="1188"/>
      <c r="N76" s="1188"/>
      <c r="O76" s="1188"/>
      <c r="P76" s="1188"/>
      <c r="Q76" s="1188"/>
      <c r="R76" s="1188"/>
      <c r="S76" s="1188"/>
      <c r="T76" s="1188"/>
      <c r="U76" s="1189"/>
      <c r="V76" s="610" t="s">
        <v>7</v>
      </c>
      <c r="W76" s="508"/>
      <c r="X76" s="508"/>
      <c r="Y76" s="1130"/>
      <c r="Z76" s="487"/>
      <c r="AA76" s="1792"/>
    </row>
    <row r="77" spans="2:28" ht="29.55" customHeight="1" x14ac:dyDescent="0.2">
      <c r="B77" s="375"/>
      <c r="C77" s="164">
        <v>4</v>
      </c>
      <c r="D77" s="1598" t="s">
        <v>759</v>
      </c>
      <c r="E77" s="1184"/>
      <c r="F77" s="1184"/>
      <c r="G77" s="1184"/>
      <c r="H77" s="1184"/>
      <c r="I77" s="1184"/>
      <c r="J77" s="1184"/>
      <c r="K77" s="1184"/>
      <c r="L77" s="1184"/>
      <c r="M77" s="1184"/>
      <c r="N77" s="1184"/>
      <c r="O77" s="1184"/>
      <c r="P77" s="1184"/>
      <c r="Q77" s="1184"/>
      <c r="R77" s="1184"/>
      <c r="S77" s="1184"/>
      <c r="T77" s="1184"/>
      <c r="U77" s="1185"/>
      <c r="V77" s="610" t="s">
        <v>7</v>
      </c>
      <c r="W77" s="610" t="s">
        <v>7</v>
      </c>
      <c r="X77" s="610" t="s">
        <v>7</v>
      </c>
      <c r="Y77" s="1130"/>
    </row>
    <row r="78" spans="2:28" ht="31.5" customHeight="1" x14ac:dyDescent="0.2">
      <c r="B78" s="375"/>
      <c r="C78" s="11" t="s">
        <v>538</v>
      </c>
      <c r="D78" s="1598" t="s">
        <v>760</v>
      </c>
      <c r="E78" s="1598"/>
      <c r="F78" s="1598"/>
      <c r="G78" s="1598"/>
      <c r="H78" s="1598"/>
      <c r="I78" s="1598"/>
      <c r="J78" s="1598"/>
      <c r="K78" s="1598"/>
      <c r="L78" s="1598"/>
      <c r="M78" s="1598"/>
      <c r="N78" s="1598"/>
      <c r="O78" s="1598"/>
      <c r="P78" s="1598"/>
      <c r="Q78" s="1598"/>
      <c r="R78" s="1598"/>
      <c r="S78" s="1598"/>
      <c r="T78" s="1598"/>
      <c r="U78" s="1599"/>
      <c r="V78" s="610" t="s">
        <v>7</v>
      </c>
      <c r="W78" s="508"/>
      <c r="X78" s="508"/>
      <c r="Y78" s="1130"/>
      <c r="Z78" s="1512" t="s">
        <v>1294</v>
      </c>
      <c r="AA78" s="1796"/>
    </row>
    <row r="79" spans="2:28" ht="30.45" customHeight="1" x14ac:dyDescent="0.2">
      <c r="B79" s="375"/>
      <c r="C79" s="11" t="s">
        <v>538</v>
      </c>
      <c r="D79" s="1234" t="s">
        <v>755</v>
      </c>
      <c r="E79" s="1234"/>
      <c r="F79" s="1234"/>
      <c r="G79" s="1234"/>
      <c r="H79" s="1234"/>
      <c r="I79" s="1234"/>
      <c r="J79" s="1234"/>
      <c r="K79" s="1234"/>
      <c r="L79" s="1234"/>
      <c r="M79" s="1234"/>
      <c r="N79" s="1234"/>
      <c r="O79" s="1234"/>
      <c r="P79" s="1234"/>
      <c r="Q79" s="1234"/>
      <c r="R79" s="1234"/>
      <c r="S79" s="1234"/>
      <c r="T79" s="1234"/>
      <c r="U79" s="1532"/>
      <c r="V79" s="610" t="s">
        <v>7</v>
      </c>
      <c r="W79" s="508"/>
      <c r="X79" s="508"/>
      <c r="Y79" s="1130"/>
      <c r="Z79" s="1512"/>
      <c r="AA79" s="1796"/>
    </row>
    <row r="80" spans="2:28" ht="30.45" customHeight="1" x14ac:dyDescent="0.2">
      <c r="B80" s="375"/>
      <c r="C80" s="11" t="s">
        <v>758</v>
      </c>
      <c r="D80" s="1196" t="s">
        <v>761</v>
      </c>
      <c r="E80" s="1188"/>
      <c r="F80" s="1188"/>
      <c r="G80" s="1188"/>
      <c r="H80" s="1188"/>
      <c r="I80" s="1188"/>
      <c r="J80" s="1188"/>
      <c r="K80" s="1188"/>
      <c r="L80" s="1188"/>
      <c r="M80" s="1188"/>
      <c r="N80" s="1188"/>
      <c r="O80" s="1188"/>
      <c r="P80" s="1188"/>
      <c r="Q80" s="1188"/>
      <c r="R80" s="1188"/>
      <c r="S80" s="1188"/>
      <c r="T80" s="1188"/>
      <c r="U80" s="1188"/>
      <c r="V80" s="610" t="s">
        <v>7</v>
      </c>
      <c r="W80" s="508"/>
      <c r="X80" s="508"/>
      <c r="Y80" s="1130"/>
      <c r="Z80" s="487"/>
      <c r="AA80" s="1792"/>
    </row>
    <row r="81" spans="2:28" ht="16.2" customHeight="1" x14ac:dyDescent="0.2">
      <c r="B81" s="375"/>
      <c r="C81" s="165" t="s">
        <v>538</v>
      </c>
      <c r="D81" s="1184" t="s">
        <v>762</v>
      </c>
      <c r="E81" s="1184"/>
      <c r="F81" s="1184"/>
      <c r="G81" s="1184"/>
      <c r="H81" s="1184"/>
      <c r="I81" s="1184"/>
      <c r="J81" s="1184"/>
      <c r="K81" s="1184"/>
      <c r="L81" s="1184"/>
      <c r="M81" s="1184"/>
      <c r="N81" s="1184"/>
      <c r="O81" s="1184"/>
      <c r="P81" s="1184"/>
      <c r="Q81" s="1184"/>
      <c r="R81" s="1184"/>
      <c r="S81" s="1184"/>
      <c r="T81" s="1184"/>
      <c r="U81" s="1185"/>
      <c r="V81" s="610" t="s">
        <v>7</v>
      </c>
      <c r="W81" s="508"/>
      <c r="X81" s="508"/>
      <c r="Y81" s="1130"/>
      <c r="Z81" s="487"/>
      <c r="AA81" s="1792"/>
    </row>
    <row r="82" spans="2:28" ht="57" customHeight="1" x14ac:dyDescent="0.2">
      <c r="B82" s="375"/>
      <c r="C82" s="163">
        <v>5</v>
      </c>
      <c r="D82" s="1184" t="s">
        <v>763</v>
      </c>
      <c r="E82" s="1184"/>
      <c r="F82" s="1184"/>
      <c r="G82" s="1184"/>
      <c r="H82" s="1184"/>
      <c r="I82" s="1184"/>
      <c r="J82" s="1184"/>
      <c r="K82" s="1184"/>
      <c r="L82" s="1184"/>
      <c r="M82" s="1184"/>
      <c r="N82" s="1184"/>
      <c r="O82" s="1184"/>
      <c r="P82" s="1184"/>
      <c r="Q82" s="1184"/>
      <c r="R82" s="1184"/>
      <c r="S82" s="1184"/>
      <c r="T82" s="1184"/>
      <c r="U82" s="1185"/>
      <c r="V82" s="499" t="s">
        <v>7</v>
      </c>
      <c r="W82" s="499" t="s">
        <v>7</v>
      </c>
      <c r="X82" s="499" t="s">
        <v>7</v>
      </c>
      <c r="Y82" s="1130"/>
      <c r="Z82" s="487"/>
      <c r="AA82" s="1792"/>
    </row>
    <row r="83" spans="2:28" ht="16.2" customHeight="1" x14ac:dyDescent="0.2">
      <c r="B83" s="377"/>
      <c r="C83" s="819" t="s">
        <v>355</v>
      </c>
      <c r="D83" s="257"/>
      <c r="E83" s="257"/>
      <c r="F83" s="257"/>
      <c r="G83" s="257"/>
      <c r="H83" s="257"/>
      <c r="I83" s="257"/>
      <c r="J83" s="257"/>
      <c r="K83" s="257"/>
      <c r="L83" s="257"/>
      <c r="M83" s="257"/>
      <c r="N83" s="257"/>
      <c r="O83" s="257"/>
      <c r="P83" s="257"/>
      <c r="Q83" s="257"/>
      <c r="R83" s="257"/>
      <c r="S83" s="257"/>
      <c r="T83" s="257"/>
      <c r="U83" s="409"/>
      <c r="V83" s="788"/>
      <c r="W83" s="788"/>
      <c r="X83" s="788"/>
      <c r="Y83" s="1130"/>
      <c r="Z83" s="487"/>
      <c r="AA83" s="1792"/>
    </row>
    <row r="84" spans="2:28" ht="32.4" customHeight="1" x14ac:dyDescent="0.2">
      <c r="B84" s="377"/>
      <c r="C84" s="1601" t="s">
        <v>764</v>
      </c>
      <c r="D84" s="1194"/>
      <c r="E84" s="1194"/>
      <c r="F84" s="1194"/>
      <c r="G84" s="1194"/>
      <c r="H84" s="1194"/>
      <c r="I84" s="1194"/>
      <c r="J84" s="1194"/>
      <c r="K84" s="1194"/>
      <c r="L84" s="1194"/>
      <c r="M84" s="1194"/>
      <c r="N84" s="1194"/>
      <c r="O84" s="1194"/>
      <c r="P84" s="1194"/>
      <c r="Q84" s="1194"/>
      <c r="R84" s="1194"/>
      <c r="S84" s="1194"/>
      <c r="T84" s="1194"/>
      <c r="U84" s="1195"/>
      <c r="V84" s="516" t="s">
        <v>7</v>
      </c>
      <c r="W84" s="516" t="s">
        <v>7</v>
      </c>
      <c r="X84" s="516" t="s">
        <v>7</v>
      </c>
      <c r="Y84" s="1130"/>
      <c r="Z84" s="487"/>
      <c r="AA84" s="1792"/>
      <c r="AB84" t="s">
        <v>629</v>
      </c>
    </row>
    <row r="85" spans="2:28" ht="16.2" customHeight="1" x14ac:dyDescent="0.2">
      <c r="B85" s="377"/>
      <c r="C85" s="48" t="s">
        <v>12</v>
      </c>
      <c r="D85" s="1234" t="s">
        <v>356</v>
      </c>
      <c r="E85" s="1604"/>
      <c r="F85" s="1604"/>
      <c r="G85" s="1604"/>
      <c r="H85" s="1604"/>
      <c r="I85" s="1604"/>
      <c r="J85" s="1604"/>
      <c r="K85" s="1604"/>
      <c r="L85" s="1604"/>
      <c r="M85" s="1604"/>
      <c r="N85" s="1604"/>
      <c r="O85" s="1604"/>
      <c r="P85" s="1604"/>
      <c r="Q85" s="1604"/>
      <c r="R85" s="1604"/>
      <c r="S85" s="1604"/>
      <c r="T85" s="1604"/>
      <c r="U85" s="1605"/>
      <c r="V85" s="610" t="s">
        <v>7</v>
      </c>
      <c r="W85" s="789"/>
      <c r="X85" s="789"/>
      <c r="Y85" s="1130"/>
      <c r="Z85" s="1212" t="s">
        <v>1295</v>
      </c>
      <c r="AA85" s="1797"/>
    </row>
    <row r="86" spans="2:28" ht="82.05" customHeight="1" x14ac:dyDescent="0.2">
      <c r="B86" s="377"/>
      <c r="C86" s="48"/>
      <c r="D86" s="1194" t="s">
        <v>765</v>
      </c>
      <c r="E86" s="1194"/>
      <c r="F86" s="1194"/>
      <c r="G86" s="1194"/>
      <c r="H86" s="1194"/>
      <c r="I86" s="1194"/>
      <c r="J86" s="1194"/>
      <c r="K86" s="1194"/>
      <c r="L86" s="1194"/>
      <c r="M86" s="1194"/>
      <c r="N86" s="1194"/>
      <c r="O86" s="1194"/>
      <c r="P86" s="1194"/>
      <c r="Q86" s="1194"/>
      <c r="R86" s="1194"/>
      <c r="S86" s="1194"/>
      <c r="T86" s="1194"/>
      <c r="U86" s="1195"/>
      <c r="V86" s="794"/>
      <c r="W86" s="791"/>
      <c r="X86" s="791"/>
      <c r="Y86" s="1130"/>
      <c r="Z86" s="1212"/>
      <c r="AA86" s="1797"/>
    </row>
    <row r="87" spans="2:28" ht="16.95" customHeight="1" x14ac:dyDescent="0.2">
      <c r="B87" s="377"/>
      <c r="C87" s="60" t="s">
        <v>6</v>
      </c>
      <c r="D87" s="1600" t="s">
        <v>357</v>
      </c>
      <c r="E87" s="1468"/>
      <c r="F87" s="1468"/>
      <c r="G87" s="1468"/>
      <c r="H87" s="1468"/>
      <c r="I87" s="1468"/>
      <c r="J87" s="1468"/>
      <c r="K87" s="1468"/>
      <c r="L87" s="1468"/>
      <c r="M87" s="1468"/>
      <c r="N87" s="1468"/>
      <c r="O87" s="1468"/>
      <c r="P87" s="1468"/>
      <c r="Q87" s="1468"/>
      <c r="R87" s="1468"/>
      <c r="S87" s="1468"/>
      <c r="T87" s="1468"/>
      <c r="U87" s="1469"/>
      <c r="V87" s="506"/>
      <c r="W87" s="506"/>
      <c r="X87" s="506"/>
      <c r="Y87" s="1130"/>
      <c r="Z87" s="487"/>
      <c r="AA87" s="1792"/>
    </row>
    <row r="88" spans="2:28" ht="30" customHeight="1" x14ac:dyDescent="0.2">
      <c r="B88" s="377"/>
      <c r="C88" s="48" t="s">
        <v>17</v>
      </c>
      <c r="D88" s="1194" t="s">
        <v>1013</v>
      </c>
      <c r="E88" s="1373"/>
      <c r="F88" s="1373"/>
      <c r="G88" s="1373"/>
      <c r="H88" s="1373"/>
      <c r="I88" s="1373"/>
      <c r="J88" s="1373"/>
      <c r="K88" s="1373"/>
      <c r="L88" s="1373"/>
      <c r="M88" s="1373"/>
      <c r="N88" s="1373"/>
      <c r="O88" s="1373"/>
      <c r="P88" s="1373"/>
      <c r="Q88" s="1373"/>
      <c r="R88" s="1373"/>
      <c r="S88" s="1373"/>
      <c r="T88" s="1373"/>
      <c r="U88" s="1374"/>
      <c r="V88" s="610" t="s">
        <v>7</v>
      </c>
      <c r="W88" s="789"/>
      <c r="X88" s="789"/>
      <c r="Y88" s="1130"/>
      <c r="Z88" s="487"/>
      <c r="AA88" s="1792"/>
    </row>
    <row r="89" spans="2:28" ht="16.5" customHeight="1" x14ac:dyDescent="0.2">
      <c r="B89" s="377"/>
      <c r="C89" s="300" t="s">
        <v>6</v>
      </c>
      <c r="D89" s="1600" t="s">
        <v>358</v>
      </c>
      <c r="E89" s="1468"/>
      <c r="F89" s="1468"/>
      <c r="G89" s="1468"/>
      <c r="H89" s="1468"/>
      <c r="I89" s="1468"/>
      <c r="J89" s="1468"/>
      <c r="K89" s="1468"/>
      <c r="L89" s="1468"/>
      <c r="M89" s="1468"/>
      <c r="N89" s="1468"/>
      <c r="O89" s="1468"/>
      <c r="P89" s="1468"/>
      <c r="Q89" s="1468"/>
      <c r="R89" s="1468"/>
      <c r="S89" s="1468"/>
      <c r="T89" s="1468"/>
      <c r="U89" s="1469"/>
      <c r="V89" s="790"/>
      <c r="W89" s="505"/>
      <c r="X89" s="505"/>
      <c r="Y89" s="1130"/>
      <c r="Z89" s="487"/>
      <c r="AA89" s="1792"/>
    </row>
    <row r="90" spans="2:28" ht="17.55" customHeight="1" x14ac:dyDescent="0.2">
      <c r="B90" s="377"/>
      <c r="C90" s="819" t="s">
        <v>359</v>
      </c>
      <c r="D90" s="257"/>
      <c r="E90" s="257"/>
      <c r="F90" s="257"/>
      <c r="G90" s="257"/>
      <c r="H90" s="257"/>
      <c r="I90" s="257"/>
      <c r="J90" s="257"/>
      <c r="K90" s="257"/>
      <c r="L90" s="257"/>
      <c r="M90" s="257"/>
      <c r="N90" s="257"/>
      <c r="O90" s="257"/>
      <c r="P90" s="257"/>
      <c r="Q90" s="257"/>
      <c r="R90" s="257"/>
      <c r="S90" s="257"/>
      <c r="T90" s="257"/>
      <c r="U90" s="409"/>
      <c r="V90" s="791"/>
      <c r="W90" s="506"/>
      <c r="X90" s="506"/>
      <c r="Y90" s="1130"/>
    </row>
    <row r="91" spans="2:28" ht="31.5" customHeight="1" x14ac:dyDescent="0.2">
      <c r="B91" s="375"/>
      <c r="C91" s="1601" t="s">
        <v>360</v>
      </c>
      <c r="D91" s="1194"/>
      <c r="E91" s="1194"/>
      <c r="F91" s="1194"/>
      <c r="G91" s="1194"/>
      <c r="H91" s="1194"/>
      <c r="I91" s="1194"/>
      <c r="J91" s="1194"/>
      <c r="K91" s="1194"/>
      <c r="L91" s="1194"/>
      <c r="M91" s="1194"/>
      <c r="N91" s="1194"/>
      <c r="O91" s="1194"/>
      <c r="P91" s="1194"/>
      <c r="Q91" s="1194"/>
      <c r="R91" s="1194"/>
      <c r="S91" s="1194"/>
      <c r="T91" s="1194"/>
      <c r="U91" s="1195"/>
      <c r="V91" s="516" t="s">
        <v>7</v>
      </c>
      <c r="W91" s="516" t="s">
        <v>7</v>
      </c>
      <c r="X91" s="516" t="s">
        <v>7</v>
      </c>
      <c r="Y91" s="1130"/>
      <c r="AB91" t="s">
        <v>631</v>
      </c>
    </row>
    <row r="92" spans="2:28" ht="19.5" customHeight="1" x14ac:dyDescent="0.2">
      <c r="B92" s="375"/>
      <c r="C92" s="795" t="s">
        <v>12</v>
      </c>
      <c r="D92" s="1184" t="s">
        <v>361</v>
      </c>
      <c r="E92" s="1315"/>
      <c r="F92" s="1315"/>
      <c r="G92" s="1315"/>
      <c r="H92" s="1315"/>
      <c r="I92" s="1315"/>
      <c r="J92" s="1315"/>
      <c r="K92" s="1315"/>
      <c r="L92" s="1315"/>
      <c r="M92" s="1315"/>
      <c r="N92" s="1315"/>
      <c r="O92" s="1315"/>
      <c r="P92" s="1315"/>
      <c r="Q92" s="1315"/>
      <c r="R92" s="1315"/>
      <c r="S92" s="1315"/>
      <c r="T92" s="1315"/>
      <c r="U92" s="1316"/>
      <c r="V92" s="499" t="s">
        <v>7</v>
      </c>
      <c r="W92" s="792"/>
      <c r="X92" s="793"/>
      <c r="Y92" s="1133"/>
      <c r="Z92" s="1602" t="s">
        <v>1296</v>
      </c>
      <c r="AA92" s="1797"/>
    </row>
    <row r="93" spans="2:28" ht="28.5" customHeight="1" x14ac:dyDescent="0.2">
      <c r="B93" s="375"/>
      <c r="C93" s="48" t="s">
        <v>17</v>
      </c>
      <c r="D93" s="1194" t="s">
        <v>623</v>
      </c>
      <c r="E93" s="1373"/>
      <c r="F93" s="1373"/>
      <c r="G93" s="1373"/>
      <c r="H93" s="1373"/>
      <c r="I93" s="1373"/>
      <c r="J93" s="1373"/>
      <c r="K93" s="1373"/>
      <c r="L93" s="1373"/>
      <c r="M93" s="1373"/>
      <c r="N93" s="1373"/>
      <c r="O93" s="1373"/>
      <c r="P93" s="1373"/>
      <c r="Q93" s="1373"/>
      <c r="R93" s="1373"/>
      <c r="S93" s="1373"/>
      <c r="T93" s="1373"/>
      <c r="U93" s="1374"/>
      <c r="V93" s="610" t="s">
        <v>7</v>
      </c>
      <c r="W93" s="788"/>
      <c r="X93" s="788"/>
      <c r="Y93" s="1130"/>
      <c r="Z93" s="1212"/>
      <c r="AA93" s="1797"/>
    </row>
    <row r="94" spans="2:28" ht="48.6" customHeight="1" x14ac:dyDescent="0.2">
      <c r="B94" s="375"/>
      <c r="C94" s="300" t="s">
        <v>362</v>
      </c>
      <c r="D94" s="1603" t="s">
        <v>766</v>
      </c>
      <c r="E94" s="1468"/>
      <c r="F94" s="1468"/>
      <c r="G94" s="1468"/>
      <c r="H94" s="1468"/>
      <c r="I94" s="1468"/>
      <c r="J94" s="1468"/>
      <c r="K94" s="1468"/>
      <c r="L94" s="1468"/>
      <c r="M94" s="1468"/>
      <c r="N94" s="1468"/>
      <c r="O94" s="1468"/>
      <c r="P94" s="1468"/>
      <c r="Q94" s="1468"/>
      <c r="R94" s="1468"/>
      <c r="S94" s="1468"/>
      <c r="T94" s="1468"/>
      <c r="U94" s="1469"/>
      <c r="V94" s="790"/>
      <c r="W94" s="790"/>
      <c r="X94" s="790"/>
      <c r="Y94" s="1130"/>
      <c r="Z94" s="1212"/>
      <c r="AA94" s="1797"/>
    </row>
    <row r="95" spans="2:28" ht="16.2" customHeight="1" x14ac:dyDescent="0.2">
      <c r="B95" s="375"/>
      <c r="C95" s="1613" t="s">
        <v>363</v>
      </c>
      <c r="D95" s="1614"/>
      <c r="E95" s="1614"/>
      <c r="F95" s="1614"/>
      <c r="G95" s="1614"/>
      <c r="H95" s="1614"/>
      <c r="I95" s="1614"/>
      <c r="J95" s="1614"/>
      <c r="K95" s="1614"/>
      <c r="L95" s="1614"/>
      <c r="M95" s="1614"/>
      <c r="N95" s="1614"/>
      <c r="O95" s="1614"/>
      <c r="P95" s="1614"/>
      <c r="Q95" s="1614"/>
      <c r="R95" s="1614"/>
      <c r="S95" s="1614"/>
      <c r="T95" s="1614"/>
      <c r="U95" s="1615"/>
      <c r="V95" s="508"/>
      <c r="W95" s="508"/>
      <c r="X95" s="508"/>
      <c r="Y95" s="1130"/>
      <c r="Z95" s="487"/>
      <c r="AA95" s="1792"/>
    </row>
    <row r="96" spans="2:28" ht="32.4" customHeight="1" x14ac:dyDescent="0.2">
      <c r="B96" s="375"/>
      <c r="C96" s="48" t="s">
        <v>12</v>
      </c>
      <c r="D96" s="1188" t="s">
        <v>767</v>
      </c>
      <c r="E96" s="1188"/>
      <c r="F96" s="1188"/>
      <c r="G96" s="1188"/>
      <c r="H96" s="1188"/>
      <c r="I96" s="1188"/>
      <c r="J96" s="1188"/>
      <c r="K96" s="1188"/>
      <c r="L96" s="1188"/>
      <c r="M96" s="1188"/>
      <c r="N96" s="1188"/>
      <c r="O96" s="1188"/>
      <c r="P96" s="1188"/>
      <c r="Q96" s="1188"/>
      <c r="R96" s="1188"/>
      <c r="S96" s="1188"/>
      <c r="T96" s="1188"/>
      <c r="U96" s="1189"/>
      <c r="V96" s="498" t="s">
        <v>7</v>
      </c>
      <c r="W96" s="498" t="s">
        <v>7</v>
      </c>
      <c r="X96" s="498" t="s">
        <v>7</v>
      </c>
      <c r="Y96" s="1130"/>
      <c r="Z96" s="487"/>
      <c r="AA96" s="1792"/>
    </row>
    <row r="97" spans="2:28" ht="32.4" customHeight="1" x14ac:dyDescent="0.2">
      <c r="B97" s="375"/>
      <c r="C97" s="48" t="s">
        <v>17</v>
      </c>
      <c r="D97" s="1194" t="s">
        <v>634</v>
      </c>
      <c r="E97" s="1194"/>
      <c r="F97" s="1194"/>
      <c r="G97" s="1194"/>
      <c r="H97" s="1194"/>
      <c r="I97" s="1194"/>
      <c r="J97" s="1194"/>
      <c r="K97" s="1194"/>
      <c r="L97" s="1194"/>
      <c r="M97" s="1194"/>
      <c r="N97" s="1194"/>
      <c r="O97" s="1194"/>
      <c r="P97" s="1194"/>
      <c r="Q97" s="1194"/>
      <c r="R97" s="1194"/>
      <c r="S97" s="1194"/>
      <c r="T97" s="1194"/>
      <c r="U97" s="1195"/>
      <c r="V97" s="516" t="s">
        <v>7</v>
      </c>
      <c r="W97" s="516" t="s">
        <v>7</v>
      </c>
      <c r="X97" s="516" t="s">
        <v>7</v>
      </c>
      <c r="Y97" s="1130"/>
      <c r="Z97" s="487"/>
      <c r="AA97" s="1792"/>
    </row>
    <row r="98" spans="2:28" ht="16.8" customHeight="1" x14ac:dyDescent="0.2">
      <c r="B98" s="375"/>
      <c r="C98" s="48" t="s">
        <v>6</v>
      </c>
      <c r="D98" s="1606" t="s">
        <v>768</v>
      </c>
      <c r="E98" s="1194"/>
      <c r="F98" s="1194"/>
      <c r="G98" s="1194"/>
      <c r="H98" s="1194"/>
      <c r="I98" s="1194"/>
      <c r="J98" s="1194"/>
      <c r="K98" s="1194"/>
      <c r="L98" s="1194"/>
      <c r="M98" s="1194"/>
      <c r="N98" s="1194"/>
      <c r="O98" s="1194"/>
      <c r="P98" s="1194"/>
      <c r="Q98" s="1194"/>
      <c r="R98" s="1194"/>
      <c r="S98" s="1194"/>
      <c r="T98" s="1194"/>
      <c r="U98" s="1195"/>
      <c r="V98" s="668"/>
      <c r="W98" s="668"/>
      <c r="X98" s="668"/>
      <c r="Y98" s="1130"/>
      <c r="Z98" s="487"/>
      <c r="AA98" s="1792"/>
    </row>
    <row r="99" spans="2:28" ht="70.05" customHeight="1" x14ac:dyDescent="0.2">
      <c r="B99" s="375"/>
      <c r="C99" s="300" t="s">
        <v>6</v>
      </c>
      <c r="D99" s="1196" t="s">
        <v>633</v>
      </c>
      <c r="E99" s="1188"/>
      <c r="F99" s="1188"/>
      <c r="G99" s="1188"/>
      <c r="H99" s="1188"/>
      <c r="I99" s="1188"/>
      <c r="J99" s="1188"/>
      <c r="K99" s="1188"/>
      <c r="L99" s="1188"/>
      <c r="M99" s="1188"/>
      <c r="N99" s="1188"/>
      <c r="O99" s="1188"/>
      <c r="P99" s="1188"/>
      <c r="Q99" s="1188"/>
      <c r="R99" s="1188"/>
      <c r="S99" s="1188"/>
      <c r="T99" s="1188"/>
      <c r="U99" s="1189"/>
      <c r="V99" s="507"/>
      <c r="W99" s="507"/>
      <c r="X99" s="507"/>
      <c r="Y99" s="1130"/>
      <c r="Z99" s="487"/>
      <c r="AA99" s="1792"/>
    </row>
    <row r="100" spans="2:28" ht="16.2" customHeight="1" x14ac:dyDescent="0.2">
      <c r="B100" s="375"/>
      <c r="C100" s="802" t="s">
        <v>364</v>
      </c>
      <c r="D100" s="301"/>
      <c r="E100" s="301"/>
      <c r="F100" s="301"/>
      <c r="G100" s="301"/>
      <c r="H100" s="301"/>
      <c r="I100" s="301"/>
      <c r="J100" s="301"/>
      <c r="K100" s="301"/>
      <c r="L100" s="301"/>
      <c r="M100" s="301"/>
      <c r="N100" s="301"/>
      <c r="O100" s="301"/>
      <c r="P100" s="301"/>
      <c r="Q100" s="301"/>
      <c r="R100" s="301"/>
      <c r="S100" s="301"/>
      <c r="T100" s="301"/>
      <c r="U100" s="302"/>
      <c r="V100" s="508"/>
      <c r="W100" s="668"/>
      <c r="X100" s="668"/>
      <c r="Y100" s="1130"/>
      <c r="Z100" s="487"/>
      <c r="AA100" s="1792"/>
    </row>
    <row r="101" spans="2:28" ht="30" customHeight="1" x14ac:dyDescent="0.2">
      <c r="B101" s="375"/>
      <c r="C101" s="1601" t="s">
        <v>872</v>
      </c>
      <c r="D101" s="1194"/>
      <c r="E101" s="1194"/>
      <c r="F101" s="1194"/>
      <c r="G101" s="1194"/>
      <c r="H101" s="1194"/>
      <c r="I101" s="1194"/>
      <c r="J101" s="1194"/>
      <c r="K101" s="1194"/>
      <c r="L101" s="1194"/>
      <c r="M101" s="1194"/>
      <c r="N101" s="1194"/>
      <c r="O101" s="1194"/>
      <c r="P101" s="1194"/>
      <c r="Q101" s="1194"/>
      <c r="R101" s="1194"/>
      <c r="S101" s="1194"/>
      <c r="T101" s="1194"/>
      <c r="U101" s="1195"/>
      <c r="V101" s="516" t="s">
        <v>7</v>
      </c>
      <c r="W101" s="516" t="s">
        <v>7</v>
      </c>
      <c r="X101" s="516" t="s">
        <v>7</v>
      </c>
      <c r="Y101" s="1130"/>
      <c r="Z101" s="487"/>
      <c r="AA101" s="1792"/>
      <c r="AB101" t="s">
        <v>630</v>
      </c>
    </row>
    <row r="102" spans="2:28" ht="16.2" customHeight="1" x14ac:dyDescent="0.2">
      <c r="B102" s="375"/>
      <c r="C102" s="300" t="s">
        <v>6</v>
      </c>
      <c r="D102" s="1603" t="s">
        <v>365</v>
      </c>
      <c r="E102" s="1188"/>
      <c r="F102" s="1188"/>
      <c r="G102" s="1188"/>
      <c r="H102" s="1188"/>
      <c r="I102" s="1188"/>
      <c r="J102" s="1188"/>
      <c r="K102" s="1188"/>
      <c r="L102" s="1188"/>
      <c r="M102" s="1188"/>
      <c r="N102" s="1188"/>
      <c r="O102" s="1188"/>
      <c r="P102" s="1188"/>
      <c r="Q102" s="1188"/>
      <c r="R102" s="1188"/>
      <c r="S102" s="1188"/>
      <c r="T102" s="1188"/>
      <c r="U102" s="1189"/>
      <c r="V102" s="507"/>
      <c r="W102" s="507"/>
      <c r="X102" s="507"/>
      <c r="Y102" s="1130"/>
      <c r="Z102" s="487"/>
      <c r="AA102" s="1792"/>
    </row>
    <row r="103" spans="2:28" ht="16.2" customHeight="1" x14ac:dyDescent="0.2">
      <c r="B103" s="375"/>
      <c r="C103" s="804" t="s">
        <v>366</v>
      </c>
      <c r="D103" s="292"/>
      <c r="E103" s="292"/>
      <c r="F103" s="292"/>
      <c r="G103" s="292"/>
      <c r="H103" s="292"/>
      <c r="I103" s="292"/>
      <c r="J103" s="292"/>
      <c r="K103" s="292"/>
      <c r="L103" s="292"/>
      <c r="M103" s="292"/>
      <c r="N103" s="292"/>
      <c r="O103" s="292"/>
      <c r="P103" s="292"/>
      <c r="Q103" s="292"/>
      <c r="R103" s="292"/>
      <c r="S103" s="292"/>
      <c r="T103" s="292"/>
      <c r="U103" s="62"/>
      <c r="V103" s="508"/>
      <c r="W103" s="508"/>
      <c r="X103" s="508"/>
      <c r="Y103" s="1130"/>
      <c r="Z103" s="487"/>
      <c r="AA103" s="1792"/>
    </row>
    <row r="104" spans="2:28" ht="42" customHeight="1" x14ac:dyDescent="0.2">
      <c r="B104" s="375"/>
      <c r="C104" s="1601" t="s">
        <v>769</v>
      </c>
      <c r="D104" s="1606"/>
      <c r="E104" s="1606"/>
      <c r="F104" s="1606"/>
      <c r="G104" s="1606"/>
      <c r="H104" s="1606"/>
      <c r="I104" s="1606"/>
      <c r="J104" s="1606"/>
      <c r="K104" s="1606"/>
      <c r="L104" s="1606"/>
      <c r="M104" s="1606"/>
      <c r="N104" s="1606"/>
      <c r="O104" s="1606"/>
      <c r="P104" s="1606"/>
      <c r="Q104" s="1606"/>
      <c r="R104" s="1606"/>
      <c r="S104" s="1606"/>
      <c r="T104" s="1606"/>
      <c r="U104" s="1607"/>
      <c r="V104" s="516" t="s">
        <v>7</v>
      </c>
      <c r="W104" s="516" t="s">
        <v>7</v>
      </c>
      <c r="X104" s="516" t="s">
        <v>7</v>
      </c>
      <c r="Y104" s="1130"/>
      <c r="Z104" s="487"/>
      <c r="AA104" s="1792"/>
      <c r="AB104" t="s">
        <v>632</v>
      </c>
    </row>
    <row r="105" spans="2:28" ht="30.45" customHeight="1" x14ac:dyDescent="0.2">
      <c r="B105" s="375"/>
      <c r="C105" s="48" t="s">
        <v>6</v>
      </c>
      <c r="D105" s="1194" t="s">
        <v>873</v>
      </c>
      <c r="E105" s="1194"/>
      <c r="F105" s="1194"/>
      <c r="G105" s="1194"/>
      <c r="H105" s="1194"/>
      <c r="I105" s="1194"/>
      <c r="J105" s="1194"/>
      <c r="K105" s="1194"/>
      <c r="L105" s="1194"/>
      <c r="M105" s="1194"/>
      <c r="N105" s="1194"/>
      <c r="O105" s="1194"/>
      <c r="P105" s="1194"/>
      <c r="Q105" s="1194"/>
      <c r="R105" s="1194"/>
      <c r="S105" s="1194"/>
      <c r="T105" s="1194"/>
      <c r="U105" s="1195"/>
      <c r="V105" s="668"/>
      <c r="W105" s="668"/>
      <c r="X105" s="668"/>
      <c r="Y105" s="1130"/>
      <c r="Z105" s="487"/>
      <c r="AA105" s="1792"/>
    </row>
    <row r="106" spans="2:28" ht="28.95" customHeight="1" x14ac:dyDescent="0.2">
      <c r="B106" s="375"/>
      <c r="C106" s="293"/>
      <c r="D106" s="1608" t="s">
        <v>874</v>
      </c>
      <c r="E106" s="1608"/>
      <c r="F106" s="1608"/>
      <c r="G106" s="1608"/>
      <c r="H106" s="1608"/>
      <c r="I106" s="1608"/>
      <c r="J106" s="1608"/>
      <c r="K106" s="1608"/>
      <c r="L106" s="1608"/>
      <c r="M106" s="1608"/>
      <c r="N106" s="1608"/>
      <c r="O106" s="1608"/>
      <c r="P106" s="1608"/>
      <c r="Q106" s="1608"/>
      <c r="R106" s="1608"/>
      <c r="S106" s="1608"/>
      <c r="T106" s="1608"/>
      <c r="U106" s="1609"/>
      <c r="V106" s="579"/>
      <c r="W106" s="579"/>
      <c r="X106" s="579"/>
      <c r="Y106" s="1130"/>
      <c r="Z106" s="488"/>
      <c r="AA106" s="1792"/>
    </row>
    <row r="107" spans="2:28" s="263" customFormat="1" ht="19.2" customHeight="1" x14ac:dyDescent="0.2">
      <c r="B107" s="372">
        <v>3</v>
      </c>
      <c r="C107" s="280" t="s">
        <v>367</v>
      </c>
      <c r="D107" s="281"/>
      <c r="E107" s="281"/>
      <c r="F107" s="281"/>
      <c r="G107" s="282"/>
      <c r="H107" s="282"/>
      <c r="I107" s="282"/>
      <c r="J107" s="282"/>
      <c r="K107" s="282"/>
      <c r="L107" s="282"/>
      <c r="M107" s="282"/>
      <c r="N107" s="282"/>
      <c r="O107" s="283"/>
      <c r="P107" s="283"/>
      <c r="Q107" s="283"/>
      <c r="R107" s="283"/>
      <c r="S107" s="283"/>
      <c r="U107" s="287"/>
      <c r="V107" s="464"/>
      <c r="W107" s="464"/>
      <c r="X107" s="464"/>
      <c r="Y107" s="1134"/>
      <c r="Z107" s="490"/>
      <c r="AA107" s="1793"/>
    </row>
    <row r="108" spans="2:28" ht="112.5" customHeight="1" x14ac:dyDescent="0.2">
      <c r="B108" s="637" t="s">
        <v>906</v>
      </c>
      <c r="C108" s="1610" t="s">
        <v>770</v>
      </c>
      <c r="D108" s="1611"/>
      <c r="E108" s="1611"/>
      <c r="F108" s="1611"/>
      <c r="G108" s="1611"/>
      <c r="H108" s="1611"/>
      <c r="I108" s="1611"/>
      <c r="J108" s="1611"/>
      <c r="K108" s="1611"/>
      <c r="L108" s="1611"/>
      <c r="M108" s="1611"/>
      <c r="N108" s="1611"/>
      <c r="O108" s="1611"/>
      <c r="P108" s="1611"/>
      <c r="Q108" s="1611"/>
      <c r="R108" s="1611"/>
      <c r="S108" s="1611"/>
      <c r="T108" s="1611"/>
      <c r="U108" s="1612"/>
      <c r="V108" s="798" t="s">
        <v>7</v>
      </c>
      <c r="W108" s="798" t="s">
        <v>7</v>
      </c>
      <c r="X108" s="798" t="s">
        <v>7</v>
      </c>
      <c r="Y108" s="1619" t="s">
        <v>639</v>
      </c>
      <c r="Z108" s="834"/>
      <c r="AB108" t="s">
        <v>880</v>
      </c>
    </row>
    <row r="109" spans="2:28" ht="45.45" customHeight="1" x14ac:dyDescent="0.2">
      <c r="B109" s="328"/>
      <c r="C109" s="457" t="s">
        <v>368</v>
      </c>
      <c r="D109" s="1296" t="s">
        <v>369</v>
      </c>
      <c r="E109" s="1296"/>
      <c r="F109" s="1296"/>
      <c r="G109" s="1296"/>
      <c r="H109" s="1296"/>
      <c r="I109" s="1296"/>
      <c r="J109" s="1296"/>
      <c r="K109" s="1296"/>
      <c r="L109" s="1296"/>
      <c r="M109" s="1296"/>
      <c r="N109" s="1296"/>
      <c r="O109" s="1296"/>
      <c r="P109" s="1296"/>
      <c r="Q109" s="1296"/>
      <c r="R109" s="1296"/>
      <c r="S109" s="1296"/>
      <c r="T109" s="1296"/>
      <c r="U109" s="1297"/>
      <c r="V109" s="626"/>
      <c r="W109" s="626"/>
      <c r="X109" s="626"/>
      <c r="Y109" s="1514"/>
      <c r="Z109" s="867"/>
    </row>
    <row r="110" spans="2:28" ht="16.2" customHeight="1" x14ac:dyDescent="0.2">
      <c r="B110" s="419"/>
      <c r="C110" s="800" t="s">
        <v>1006</v>
      </c>
      <c r="D110" s="1184" t="s">
        <v>1005</v>
      </c>
      <c r="E110" s="1184"/>
      <c r="F110" s="1184"/>
      <c r="G110" s="1184"/>
      <c r="H110" s="1184"/>
      <c r="I110" s="1184"/>
      <c r="J110" s="1184"/>
      <c r="K110" s="1184"/>
      <c r="L110" s="1184"/>
      <c r="M110" s="1184"/>
      <c r="N110" s="1184"/>
      <c r="O110" s="1184"/>
      <c r="P110" s="1184"/>
      <c r="Q110" s="1184"/>
      <c r="R110" s="1184"/>
      <c r="S110" s="1184"/>
      <c r="T110" s="1184"/>
      <c r="U110" s="1185"/>
      <c r="V110" s="499" t="s">
        <v>7</v>
      </c>
      <c r="W110" s="499" t="s">
        <v>7</v>
      </c>
      <c r="X110" s="499" t="s">
        <v>7</v>
      </c>
      <c r="Y110" s="1514"/>
      <c r="Z110" s="1292"/>
      <c r="AA110" s="1797"/>
    </row>
    <row r="111" spans="2:28" ht="16.2" customHeight="1" x14ac:dyDescent="0.2">
      <c r="B111" s="419"/>
      <c r="C111" s="258"/>
      <c r="D111" s="161" t="s">
        <v>371</v>
      </c>
      <c r="E111" s="161"/>
      <c r="F111" s="161"/>
      <c r="G111" s="161"/>
      <c r="H111" s="161"/>
      <c r="I111" s="161"/>
      <c r="J111" s="161"/>
      <c r="K111" s="161"/>
      <c r="L111" s="161"/>
      <c r="M111" s="161"/>
      <c r="N111" s="161"/>
      <c r="O111" s="161"/>
      <c r="P111" s="161"/>
      <c r="Q111" s="161"/>
      <c r="R111" s="161"/>
      <c r="S111" s="161"/>
      <c r="T111" s="161"/>
      <c r="U111" s="15"/>
      <c r="V111" s="500" t="s">
        <v>7</v>
      </c>
      <c r="W111" s="803"/>
      <c r="X111" s="509"/>
      <c r="Y111" s="1514"/>
      <c r="Z111" s="1292"/>
      <c r="AA111" s="1797"/>
    </row>
    <row r="112" spans="2:28" ht="16.2" customHeight="1" x14ac:dyDescent="0.2">
      <c r="B112" s="419"/>
      <c r="C112" s="48" t="s">
        <v>12</v>
      </c>
      <c r="D112" s="1589" t="s">
        <v>372</v>
      </c>
      <c r="E112" s="1589"/>
      <c r="F112" s="1589"/>
      <c r="G112" s="1589"/>
      <c r="H112" s="1589"/>
      <c r="I112" s="1589"/>
      <c r="J112" s="1589"/>
      <c r="K112" s="1589"/>
      <c r="L112" s="1589"/>
      <c r="M112" s="1589"/>
      <c r="N112" s="1589"/>
      <c r="O112" s="1589"/>
      <c r="P112" s="1589"/>
      <c r="Q112" s="1589"/>
      <c r="R112" s="1589"/>
      <c r="S112" s="1589"/>
      <c r="T112" s="1589"/>
      <c r="U112" s="1590"/>
      <c r="V112" s="468"/>
      <c r="W112" s="509"/>
      <c r="X112" s="509"/>
      <c r="Y112" s="1514"/>
      <c r="Z112" s="1292"/>
      <c r="AA112" s="1797"/>
    </row>
    <row r="113" spans="2:27" ht="16.2" customHeight="1" x14ac:dyDescent="0.2">
      <c r="B113" s="419"/>
      <c r="C113" s="48" t="s">
        <v>17</v>
      </c>
      <c r="D113" s="303" t="s">
        <v>373</v>
      </c>
      <c r="E113" s="303"/>
      <c r="F113" s="303"/>
      <c r="G113" s="303"/>
      <c r="H113" s="303"/>
      <c r="I113" s="303"/>
      <c r="J113" s="303"/>
      <c r="K113" s="303"/>
      <c r="L113" s="303"/>
      <c r="M113" s="303"/>
      <c r="N113" s="303"/>
      <c r="O113" s="303"/>
      <c r="P113" s="303"/>
      <c r="Q113" s="303"/>
      <c r="R113" s="303"/>
      <c r="S113" s="303"/>
      <c r="T113" s="303"/>
      <c r="U113" s="63"/>
      <c r="V113" s="468"/>
      <c r="W113" s="509"/>
      <c r="X113" s="509"/>
      <c r="Y113" s="1514"/>
      <c r="Z113" s="1292"/>
      <c r="AA113" s="1797"/>
    </row>
    <row r="114" spans="2:27" ht="43.05" customHeight="1" x14ac:dyDescent="0.2">
      <c r="B114" s="419"/>
      <c r="C114" s="48" t="s">
        <v>153</v>
      </c>
      <c r="D114" s="1589" t="s">
        <v>374</v>
      </c>
      <c r="E114" s="1589"/>
      <c r="F114" s="1589"/>
      <c r="G114" s="1589"/>
      <c r="H114" s="1589"/>
      <c r="I114" s="1589"/>
      <c r="J114" s="1589"/>
      <c r="K114" s="1589"/>
      <c r="L114" s="1589"/>
      <c r="M114" s="1589"/>
      <c r="N114" s="1589"/>
      <c r="O114" s="1589"/>
      <c r="P114" s="1589"/>
      <c r="Q114" s="1589"/>
      <c r="R114" s="1589"/>
      <c r="S114" s="1589"/>
      <c r="T114" s="1589"/>
      <c r="U114" s="1590"/>
      <c r="V114" s="468"/>
      <c r="W114" s="509"/>
      <c r="X114" s="509"/>
      <c r="Y114" s="1514"/>
      <c r="Z114" s="1292"/>
      <c r="AA114" s="1797"/>
    </row>
    <row r="115" spans="2:27" ht="32.4" customHeight="1" x14ac:dyDescent="0.2">
      <c r="B115" s="419"/>
      <c r="C115" s="48"/>
      <c r="D115" s="1589" t="s">
        <v>23</v>
      </c>
      <c r="E115" s="1589"/>
      <c r="F115" s="1589"/>
      <c r="G115" s="1589"/>
      <c r="H115" s="1589"/>
      <c r="I115" s="1589"/>
      <c r="J115" s="1589"/>
      <c r="K115" s="1589"/>
      <c r="L115" s="1589"/>
      <c r="M115" s="1589"/>
      <c r="N115" s="1589"/>
      <c r="O115" s="1589"/>
      <c r="P115" s="1589"/>
      <c r="Q115" s="1589"/>
      <c r="R115" s="1589"/>
      <c r="S115" s="1589"/>
      <c r="T115" s="1589"/>
      <c r="U115" s="1590"/>
      <c r="V115" s="468"/>
      <c r="W115" s="509"/>
      <c r="X115" s="509"/>
      <c r="Y115" s="1514"/>
      <c r="Z115" s="487"/>
      <c r="AA115" s="1792"/>
    </row>
    <row r="116" spans="2:27" ht="18.45" customHeight="1" x14ac:dyDescent="0.2">
      <c r="B116" s="343"/>
      <c r="C116" s="21" t="s">
        <v>6</v>
      </c>
      <c r="D116" s="1182" t="s">
        <v>375</v>
      </c>
      <c r="E116" s="1182"/>
      <c r="F116" s="1182"/>
      <c r="G116" s="1182"/>
      <c r="H116" s="1182"/>
      <c r="I116" s="1182"/>
      <c r="J116" s="1182"/>
      <c r="K116" s="1182"/>
      <c r="L116" s="1182"/>
      <c r="M116" s="1182"/>
      <c r="N116" s="1182"/>
      <c r="O116" s="1182"/>
      <c r="P116" s="1182"/>
      <c r="Q116" s="1182"/>
      <c r="R116" s="1182"/>
      <c r="S116" s="1182"/>
      <c r="T116" s="1182"/>
      <c r="U116" s="1183"/>
      <c r="V116" s="468"/>
      <c r="W116" s="509"/>
      <c r="X116" s="509"/>
      <c r="Y116" s="1130"/>
      <c r="Z116" s="487"/>
      <c r="AA116" s="1792"/>
    </row>
    <row r="117" spans="2:27" ht="16.2" customHeight="1" x14ac:dyDescent="0.2">
      <c r="B117" s="343"/>
      <c r="C117" s="801" t="s">
        <v>376</v>
      </c>
      <c r="D117" s="309"/>
      <c r="E117" s="309"/>
      <c r="F117" s="309"/>
      <c r="G117" s="309"/>
      <c r="H117" s="309"/>
      <c r="I117" s="309"/>
      <c r="J117" s="309"/>
      <c r="K117" s="309"/>
      <c r="L117" s="309"/>
      <c r="M117" s="309"/>
      <c r="N117" s="392"/>
      <c r="O117" s="392"/>
      <c r="P117" s="392"/>
      <c r="Q117" s="392"/>
      <c r="R117" s="392"/>
      <c r="S117" s="392"/>
      <c r="T117" s="392"/>
      <c r="U117" s="393"/>
      <c r="V117" s="539"/>
      <c r="W117" s="510"/>
      <c r="X117" s="510"/>
      <c r="Y117" s="1130"/>
      <c r="Z117" s="487"/>
      <c r="AA117" s="1792"/>
    </row>
    <row r="118" spans="2:27" ht="31.8" customHeight="1" x14ac:dyDescent="0.2">
      <c r="B118" s="419"/>
      <c r="C118" s="299" t="s">
        <v>12</v>
      </c>
      <c r="D118" s="1616" t="s">
        <v>771</v>
      </c>
      <c r="E118" s="1616"/>
      <c r="F118" s="1616"/>
      <c r="G118" s="1616"/>
      <c r="H118" s="1616"/>
      <c r="I118" s="1616"/>
      <c r="J118" s="1616"/>
      <c r="K118" s="1616"/>
      <c r="L118" s="1616"/>
      <c r="M118" s="1616"/>
      <c r="N118" s="1616"/>
      <c r="O118" s="1616"/>
      <c r="P118" s="1616"/>
      <c r="Q118" s="1616"/>
      <c r="R118" s="1616"/>
      <c r="S118" s="1616"/>
      <c r="T118" s="1616"/>
      <c r="U118" s="1617"/>
      <c r="V118" s="499" t="s">
        <v>7</v>
      </c>
      <c r="W118" s="510"/>
      <c r="X118" s="510"/>
      <c r="Y118" s="1130"/>
      <c r="Z118" s="487"/>
      <c r="AA118" s="1792"/>
    </row>
    <row r="119" spans="2:27" ht="16.2" customHeight="1" x14ac:dyDescent="0.2">
      <c r="B119" s="419"/>
      <c r="C119" s="802" t="s">
        <v>377</v>
      </c>
      <c r="D119" s="310"/>
      <c r="E119" s="310"/>
      <c r="F119" s="310"/>
      <c r="G119" s="310"/>
      <c r="H119" s="310"/>
      <c r="I119" s="310"/>
      <c r="J119" s="310"/>
      <c r="K119" s="310"/>
      <c r="L119" s="310"/>
      <c r="M119" s="310"/>
      <c r="N119" s="399"/>
      <c r="O119" s="399"/>
      <c r="P119" s="399"/>
      <c r="Q119" s="399"/>
      <c r="R119" s="399"/>
      <c r="S119" s="399"/>
      <c r="T119" s="399"/>
      <c r="U119" s="400"/>
      <c r="V119" s="511"/>
      <c r="W119" s="803"/>
      <c r="X119" s="511"/>
      <c r="Y119" s="1130"/>
      <c r="Z119" s="487"/>
      <c r="AA119" s="1792"/>
    </row>
    <row r="120" spans="2:27" ht="28.95" customHeight="1" x14ac:dyDescent="0.2">
      <c r="B120" s="419"/>
      <c r="C120" s="288" t="s">
        <v>12</v>
      </c>
      <c r="D120" s="1188" t="s">
        <v>772</v>
      </c>
      <c r="E120" s="1188"/>
      <c r="F120" s="1188"/>
      <c r="G120" s="1188"/>
      <c r="H120" s="1188"/>
      <c r="I120" s="1188"/>
      <c r="J120" s="1188"/>
      <c r="K120" s="1188"/>
      <c r="L120" s="1188"/>
      <c r="M120" s="1188"/>
      <c r="N120" s="1188"/>
      <c r="O120" s="1188"/>
      <c r="P120" s="1188"/>
      <c r="Q120" s="1188"/>
      <c r="R120" s="1188"/>
      <c r="S120" s="1188"/>
      <c r="T120" s="1188"/>
      <c r="U120" s="1189"/>
      <c r="V120" s="498" t="s">
        <v>7</v>
      </c>
      <c r="W120" s="539"/>
      <c r="X120" s="510"/>
      <c r="Y120" s="1130"/>
      <c r="Z120" s="487"/>
      <c r="AA120" s="1792"/>
    </row>
    <row r="121" spans="2:27" ht="16.2" customHeight="1" x14ac:dyDescent="0.2">
      <c r="B121" s="343"/>
      <c r="C121" s="288" t="s">
        <v>17</v>
      </c>
      <c r="D121" s="1194" t="s">
        <v>773</v>
      </c>
      <c r="E121" s="1194"/>
      <c r="F121" s="1194"/>
      <c r="G121" s="1194"/>
      <c r="H121" s="1194"/>
      <c r="I121" s="1194"/>
      <c r="J121" s="1194"/>
      <c r="K121" s="1194"/>
      <c r="L121" s="1194"/>
      <c r="M121" s="1194"/>
      <c r="N121" s="1194"/>
      <c r="O121" s="1194"/>
      <c r="P121" s="1194"/>
      <c r="Q121" s="1194"/>
      <c r="R121" s="1194"/>
      <c r="S121" s="1194"/>
      <c r="T121" s="1194"/>
      <c r="U121" s="1195"/>
      <c r="V121" s="610" t="s">
        <v>7</v>
      </c>
      <c r="W121" s="509"/>
      <c r="X121" s="509"/>
      <c r="Y121" s="1130"/>
      <c r="Z121" s="487"/>
      <c r="AA121" s="1792"/>
    </row>
    <row r="122" spans="2:27" ht="67.05" customHeight="1" x14ac:dyDescent="0.2">
      <c r="B122" s="343"/>
      <c r="C122" s="165" t="s">
        <v>6</v>
      </c>
      <c r="D122" s="1603" t="s">
        <v>774</v>
      </c>
      <c r="E122" s="1603"/>
      <c r="F122" s="1603"/>
      <c r="G122" s="1603"/>
      <c r="H122" s="1603"/>
      <c r="I122" s="1603"/>
      <c r="J122" s="1603"/>
      <c r="K122" s="1603"/>
      <c r="L122" s="1603"/>
      <c r="M122" s="1603"/>
      <c r="N122" s="1603"/>
      <c r="O122" s="1603"/>
      <c r="P122" s="1603"/>
      <c r="Q122" s="1603"/>
      <c r="R122" s="1603"/>
      <c r="S122" s="1603"/>
      <c r="T122" s="1603"/>
      <c r="U122" s="1618"/>
      <c r="V122" s="539"/>
      <c r="W122" s="510"/>
      <c r="X122" s="510"/>
      <c r="Y122" s="1130"/>
      <c r="Z122" s="487"/>
      <c r="AA122" s="1792"/>
    </row>
    <row r="123" spans="2:27" ht="16.2" customHeight="1" x14ac:dyDescent="0.2">
      <c r="B123" s="343"/>
      <c r="C123" s="804" t="s">
        <v>378</v>
      </c>
      <c r="D123" s="227"/>
      <c r="E123" s="227"/>
      <c r="F123" s="227"/>
      <c r="G123" s="227"/>
      <c r="H123" s="227"/>
      <c r="I123" s="227"/>
      <c r="J123" s="227"/>
      <c r="K123" s="227"/>
      <c r="L123" s="227"/>
      <c r="M123" s="227"/>
      <c r="N123" s="352"/>
      <c r="O123" s="352"/>
      <c r="P123" s="352"/>
      <c r="Q123" s="352"/>
      <c r="R123" s="352"/>
      <c r="S123" s="352"/>
      <c r="T123" s="352"/>
      <c r="U123" s="395"/>
      <c r="V123" s="468"/>
      <c r="W123" s="509"/>
      <c r="X123" s="509"/>
      <c r="Y123" s="1130"/>
      <c r="Z123" s="487"/>
      <c r="AA123" s="1792"/>
    </row>
    <row r="124" spans="2:27" ht="31.8" customHeight="1" x14ac:dyDescent="0.2">
      <c r="B124" s="419"/>
      <c r="C124" s="288" t="s">
        <v>12</v>
      </c>
      <c r="D124" s="1188" t="s">
        <v>775</v>
      </c>
      <c r="E124" s="1188"/>
      <c r="F124" s="1188"/>
      <c r="G124" s="1188"/>
      <c r="H124" s="1188"/>
      <c r="I124" s="1188"/>
      <c r="J124" s="1188"/>
      <c r="K124" s="1188"/>
      <c r="L124" s="1188"/>
      <c r="M124" s="1188"/>
      <c r="N124" s="1188"/>
      <c r="O124" s="1188"/>
      <c r="P124" s="1188"/>
      <c r="Q124" s="1188"/>
      <c r="R124" s="1188"/>
      <c r="S124" s="1188"/>
      <c r="T124" s="1188"/>
      <c r="U124" s="1189"/>
      <c r="V124" s="500" t="s">
        <v>7</v>
      </c>
      <c r="W124" s="539"/>
      <c r="X124" s="510"/>
      <c r="Y124" s="1130"/>
      <c r="Z124" s="487"/>
      <c r="AA124" s="1792"/>
    </row>
    <row r="125" spans="2:27" ht="30" customHeight="1" x14ac:dyDescent="0.2">
      <c r="B125" s="343"/>
      <c r="C125" s="288" t="s">
        <v>17</v>
      </c>
      <c r="D125" s="1194" t="s">
        <v>776</v>
      </c>
      <c r="E125" s="1194"/>
      <c r="F125" s="1194"/>
      <c r="G125" s="1194"/>
      <c r="H125" s="1194"/>
      <c r="I125" s="1194"/>
      <c r="J125" s="1194"/>
      <c r="K125" s="1194"/>
      <c r="L125" s="1194"/>
      <c r="M125" s="1194"/>
      <c r="N125" s="1194"/>
      <c r="O125" s="1194"/>
      <c r="P125" s="1194"/>
      <c r="Q125" s="1194"/>
      <c r="R125" s="1194"/>
      <c r="S125" s="1194"/>
      <c r="T125" s="1194"/>
      <c r="U125" s="1195"/>
      <c r="V125" s="610" t="s">
        <v>7</v>
      </c>
      <c r="W125" s="509"/>
      <c r="X125" s="509"/>
      <c r="Y125" s="1130"/>
      <c r="Z125" s="487"/>
      <c r="AA125" s="1792"/>
    </row>
    <row r="126" spans="2:27" ht="93" customHeight="1" x14ac:dyDescent="0.2">
      <c r="B126" s="343"/>
      <c r="C126" s="21" t="s">
        <v>6</v>
      </c>
      <c r="D126" s="1621" t="s">
        <v>777</v>
      </c>
      <c r="E126" s="1621"/>
      <c r="F126" s="1621"/>
      <c r="G126" s="1621"/>
      <c r="H126" s="1621"/>
      <c r="I126" s="1621"/>
      <c r="J126" s="1621"/>
      <c r="K126" s="1621"/>
      <c r="L126" s="1621"/>
      <c r="M126" s="1621"/>
      <c r="N126" s="1621"/>
      <c r="O126" s="1621"/>
      <c r="P126" s="1621"/>
      <c r="Q126" s="1621"/>
      <c r="R126" s="1621"/>
      <c r="S126" s="1621"/>
      <c r="T126" s="1621"/>
      <c r="U126" s="1622"/>
      <c r="V126" s="468"/>
      <c r="W126" s="468"/>
      <c r="X126" s="468"/>
      <c r="Y126" s="1130"/>
      <c r="Z126" s="487"/>
      <c r="AA126" s="1792"/>
    </row>
    <row r="127" spans="2:27" ht="16.2" customHeight="1" x14ac:dyDescent="0.2">
      <c r="B127" s="343"/>
      <c r="C127" s="61" t="s">
        <v>379</v>
      </c>
      <c r="D127" s="187"/>
      <c r="E127" s="187"/>
      <c r="F127" s="187"/>
      <c r="G127" s="187"/>
      <c r="H127" s="187"/>
      <c r="I127" s="187"/>
      <c r="J127" s="187"/>
      <c r="K127" s="187"/>
      <c r="L127" s="187"/>
      <c r="M127" s="187"/>
      <c r="N127" s="187"/>
      <c r="O127" s="187"/>
      <c r="P127" s="187"/>
      <c r="Q127" s="187"/>
      <c r="R127" s="187"/>
      <c r="S127" s="187"/>
      <c r="T127" s="187"/>
      <c r="U127" s="395"/>
      <c r="V127" s="468"/>
      <c r="W127" s="468"/>
      <c r="X127" s="468"/>
      <c r="Y127" s="1130"/>
      <c r="Z127" s="487"/>
      <c r="AA127" s="1792"/>
    </row>
    <row r="128" spans="2:27" ht="43.2" customHeight="1" x14ac:dyDescent="0.2">
      <c r="B128" s="343"/>
      <c r="C128" s="49"/>
      <c r="D128" s="305" t="s">
        <v>12</v>
      </c>
      <c r="E128" s="1194" t="s">
        <v>778</v>
      </c>
      <c r="F128" s="1194"/>
      <c r="G128" s="1194"/>
      <c r="H128" s="1194"/>
      <c r="I128" s="1194"/>
      <c r="J128" s="1194"/>
      <c r="K128" s="1194"/>
      <c r="L128" s="1194"/>
      <c r="M128" s="1194"/>
      <c r="N128" s="1194"/>
      <c r="O128" s="1194"/>
      <c r="P128" s="1194"/>
      <c r="Q128" s="1194"/>
      <c r="R128" s="1194"/>
      <c r="S128" s="1194"/>
      <c r="T128" s="1194"/>
      <c r="U128" s="1195"/>
      <c r="V128" s="468"/>
      <c r="W128" s="468"/>
      <c r="X128" s="468"/>
      <c r="Y128" s="1130"/>
      <c r="Z128" s="487"/>
      <c r="AA128" s="1792"/>
    </row>
    <row r="129" spans="2:28" ht="28.5" customHeight="1" x14ac:dyDescent="0.2">
      <c r="B129" s="343"/>
      <c r="C129" s="49"/>
      <c r="D129" s="305" t="s">
        <v>17</v>
      </c>
      <c r="E129" s="1194" t="s">
        <v>380</v>
      </c>
      <c r="F129" s="1194"/>
      <c r="G129" s="1194"/>
      <c r="H129" s="1194"/>
      <c r="I129" s="1194"/>
      <c r="J129" s="1194"/>
      <c r="K129" s="1194"/>
      <c r="L129" s="1194"/>
      <c r="M129" s="1194"/>
      <c r="N129" s="1194"/>
      <c r="O129" s="1194"/>
      <c r="P129" s="1194"/>
      <c r="Q129" s="1194"/>
      <c r="R129" s="1194"/>
      <c r="S129" s="1194"/>
      <c r="T129" s="1194"/>
      <c r="U129" s="1195"/>
      <c r="V129" s="468"/>
      <c r="W129" s="468"/>
      <c r="X129" s="468"/>
      <c r="Y129" s="1130"/>
      <c r="Z129" s="487"/>
      <c r="AA129" s="1792"/>
    </row>
    <row r="130" spans="2:28" ht="30" customHeight="1" x14ac:dyDescent="0.2">
      <c r="B130" s="343"/>
      <c r="C130" s="49"/>
      <c r="D130" s="352"/>
      <c r="E130" s="305" t="s">
        <v>30</v>
      </c>
      <c r="F130" s="1194" t="s">
        <v>381</v>
      </c>
      <c r="G130" s="1194"/>
      <c r="H130" s="1194"/>
      <c r="I130" s="1194"/>
      <c r="J130" s="1194"/>
      <c r="K130" s="1194"/>
      <c r="L130" s="1194"/>
      <c r="M130" s="1194"/>
      <c r="N130" s="1194"/>
      <c r="O130" s="1194"/>
      <c r="P130" s="1194"/>
      <c r="Q130" s="1194"/>
      <c r="R130" s="1194"/>
      <c r="S130" s="1194"/>
      <c r="T130" s="1194"/>
      <c r="U130" s="1195"/>
      <c r="V130" s="468"/>
      <c r="W130" s="468"/>
      <c r="X130" s="468"/>
      <c r="Y130" s="1130"/>
      <c r="Z130" s="487"/>
      <c r="AA130" s="1792"/>
    </row>
    <row r="131" spans="2:28" ht="31.8" customHeight="1" x14ac:dyDescent="0.2">
      <c r="B131" s="343"/>
      <c r="C131" s="49"/>
      <c r="D131" s="352"/>
      <c r="E131" s="305" t="s">
        <v>30</v>
      </c>
      <c r="F131" s="1194" t="s">
        <v>382</v>
      </c>
      <c r="G131" s="1194"/>
      <c r="H131" s="1194"/>
      <c r="I131" s="1194"/>
      <c r="J131" s="1194"/>
      <c r="K131" s="1194"/>
      <c r="L131" s="1194"/>
      <c r="M131" s="1194"/>
      <c r="N131" s="1194"/>
      <c r="O131" s="1194"/>
      <c r="P131" s="1194"/>
      <c r="Q131" s="1194"/>
      <c r="R131" s="1194"/>
      <c r="S131" s="1194"/>
      <c r="T131" s="1194"/>
      <c r="U131" s="1195"/>
      <c r="V131" s="468"/>
      <c r="W131" s="468"/>
      <c r="X131" s="468"/>
      <c r="Y131" s="1130"/>
      <c r="Z131" s="487"/>
      <c r="AA131" s="1792"/>
    </row>
    <row r="132" spans="2:28" ht="31.8" customHeight="1" x14ac:dyDescent="0.2">
      <c r="B132" s="343"/>
      <c r="C132" s="306"/>
      <c r="D132" s="394"/>
      <c r="E132" s="307" t="s">
        <v>30</v>
      </c>
      <c r="F132" s="1190" t="s">
        <v>383</v>
      </c>
      <c r="G132" s="1190"/>
      <c r="H132" s="1190"/>
      <c r="I132" s="1190"/>
      <c r="J132" s="1190"/>
      <c r="K132" s="1190"/>
      <c r="L132" s="1190"/>
      <c r="M132" s="1190"/>
      <c r="N132" s="1190"/>
      <c r="O132" s="1190"/>
      <c r="P132" s="1190"/>
      <c r="Q132" s="1190"/>
      <c r="R132" s="1190"/>
      <c r="S132" s="1190"/>
      <c r="T132" s="1190"/>
      <c r="U132" s="1191"/>
      <c r="V132" s="799"/>
      <c r="W132" s="799"/>
      <c r="X132" s="799"/>
      <c r="Y132" s="1131"/>
      <c r="Z132" s="488"/>
      <c r="AA132" s="1792"/>
    </row>
    <row r="133" spans="2:28" s="269" customFormat="1" ht="19.2" customHeight="1" x14ac:dyDescent="0.2">
      <c r="B133" s="420">
        <v>4</v>
      </c>
      <c r="C133" s="284" t="s">
        <v>384</v>
      </c>
      <c r="D133" s="421"/>
      <c r="E133" s="421"/>
      <c r="F133" s="421"/>
      <c r="G133" s="421"/>
      <c r="H133" s="421"/>
      <c r="I133" s="421"/>
      <c r="J133" s="421"/>
      <c r="K133" s="421"/>
      <c r="L133" s="421"/>
      <c r="M133" s="421"/>
      <c r="N133" s="422"/>
      <c r="O133" s="422"/>
      <c r="P133" s="422"/>
      <c r="Q133" s="422"/>
      <c r="R133" s="422"/>
      <c r="S133" s="422"/>
      <c r="U133" s="279"/>
      <c r="V133" s="464"/>
      <c r="W133" s="464"/>
      <c r="X133" s="464"/>
      <c r="Y133" s="1134"/>
      <c r="Z133" s="489"/>
      <c r="AA133" s="1793"/>
    </row>
    <row r="134" spans="2:28" ht="16.2" customHeight="1" x14ac:dyDescent="0.2">
      <c r="B134" s="423"/>
      <c r="C134" s="805" t="s">
        <v>370</v>
      </c>
      <c r="D134" s="806"/>
      <c r="E134" s="806"/>
      <c r="F134" s="806"/>
      <c r="G134" s="806"/>
      <c r="H134" s="806"/>
      <c r="I134" s="806"/>
      <c r="J134" s="806"/>
      <c r="K134" s="806"/>
      <c r="L134" s="806"/>
      <c r="M134" s="806"/>
      <c r="N134" s="806"/>
      <c r="O134" s="806"/>
      <c r="P134" s="806"/>
      <c r="Q134" s="806"/>
      <c r="R134" s="806"/>
      <c r="S134" s="806"/>
      <c r="T134" s="806"/>
      <c r="U134" s="807"/>
      <c r="V134" s="808" t="s">
        <v>7</v>
      </c>
      <c r="W134" s="808" t="s">
        <v>7</v>
      </c>
      <c r="X134" s="808" t="s">
        <v>7</v>
      </c>
      <c r="Y134" s="1619" t="s">
        <v>639</v>
      </c>
      <c r="Z134" s="834"/>
    </row>
    <row r="135" spans="2:28" ht="71.55" customHeight="1" x14ac:dyDescent="0.2">
      <c r="B135" s="634" t="s">
        <v>907</v>
      </c>
      <c r="C135" s="288" t="s">
        <v>538</v>
      </c>
      <c r="D135" s="1626" t="s">
        <v>779</v>
      </c>
      <c r="E135" s="1626"/>
      <c r="F135" s="1626"/>
      <c r="G135" s="1626"/>
      <c r="H135" s="1626"/>
      <c r="I135" s="1626"/>
      <c r="J135" s="1626"/>
      <c r="K135" s="1626"/>
      <c r="L135" s="1626"/>
      <c r="M135" s="1626"/>
      <c r="N135" s="1626"/>
      <c r="O135" s="1626"/>
      <c r="P135" s="1626"/>
      <c r="Q135" s="1626"/>
      <c r="R135" s="1626"/>
      <c r="S135" s="1626"/>
      <c r="T135" s="1626"/>
      <c r="U135" s="1627"/>
      <c r="V135" s="500" t="s">
        <v>7</v>
      </c>
      <c r="W135" s="514"/>
      <c r="X135" s="514"/>
      <c r="Y135" s="1514"/>
      <c r="Z135" s="863"/>
      <c r="AA135" s="1798"/>
      <c r="AB135" t="s">
        <v>881</v>
      </c>
    </row>
    <row r="136" spans="2:28" ht="48" customHeight="1" x14ac:dyDescent="0.2">
      <c r="B136" s="342"/>
      <c r="C136" s="258"/>
      <c r="D136" s="809" t="s">
        <v>368</v>
      </c>
      <c r="E136" s="1234" t="s">
        <v>385</v>
      </c>
      <c r="F136" s="1234"/>
      <c r="G136" s="1234"/>
      <c r="H136" s="1234"/>
      <c r="I136" s="1234"/>
      <c r="J136" s="1234"/>
      <c r="K136" s="1234"/>
      <c r="L136" s="1234"/>
      <c r="M136" s="1234"/>
      <c r="N136" s="1234"/>
      <c r="O136" s="1234"/>
      <c r="P136" s="1234"/>
      <c r="Q136" s="1234"/>
      <c r="R136" s="1234"/>
      <c r="S136" s="1234"/>
      <c r="T136" s="1234"/>
      <c r="U136" s="1532"/>
      <c r="V136" s="810"/>
      <c r="W136" s="810"/>
      <c r="X136" s="811"/>
      <c r="Y136" s="1514"/>
      <c r="Z136" s="492"/>
      <c r="AA136" s="1792"/>
    </row>
    <row r="137" spans="2:28" ht="16.8" customHeight="1" x14ac:dyDescent="0.2">
      <c r="B137" s="342"/>
      <c r="C137" s="288" t="s">
        <v>538</v>
      </c>
      <c r="D137" s="1184" t="s">
        <v>390</v>
      </c>
      <c r="E137" s="1184"/>
      <c r="F137" s="1184"/>
      <c r="G137" s="1184"/>
      <c r="H137" s="1184"/>
      <c r="I137" s="1184"/>
      <c r="J137" s="1184"/>
      <c r="K137" s="1184"/>
      <c r="L137" s="1184"/>
      <c r="M137" s="1184"/>
      <c r="N137" s="1184"/>
      <c r="O137" s="1184"/>
      <c r="P137" s="1184"/>
      <c r="Q137" s="1184"/>
      <c r="R137" s="1184"/>
      <c r="S137" s="1184"/>
      <c r="T137" s="1184"/>
      <c r="U137" s="1185"/>
      <c r="V137" s="499" t="s">
        <v>7</v>
      </c>
      <c r="W137" s="812"/>
      <c r="X137" s="813"/>
      <c r="Y137" s="1514"/>
      <c r="Z137" s="492"/>
      <c r="AA137" s="1792"/>
    </row>
    <row r="138" spans="2:28" ht="16.2" customHeight="1" x14ac:dyDescent="0.2">
      <c r="B138" s="342"/>
      <c r="C138" s="288" t="s">
        <v>538</v>
      </c>
      <c r="D138" s="152" t="s">
        <v>386</v>
      </c>
      <c r="E138" s="411"/>
      <c r="F138" s="411"/>
      <c r="G138" s="411"/>
      <c r="H138" s="411"/>
      <c r="I138" s="411"/>
      <c r="J138" s="411"/>
      <c r="K138" s="411"/>
      <c r="L138" s="411"/>
      <c r="M138" s="411"/>
      <c r="N138" s="411"/>
      <c r="O138" s="411"/>
      <c r="P138" s="411"/>
      <c r="Q138" s="411"/>
      <c r="R138" s="411"/>
      <c r="S138" s="411"/>
      <c r="T138" s="411"/>
      <c r="U138" s="387"/>
      <c r="V138" s="498" t="s">
        <v>7</v>
      </c>
      <c r="W138" s="812"/>
      <c r="X138" s="813"/>
      <c r="Y138" s="1514"/>
      <c r="Z138" s="492"/>
      <c r="AA138" s="1792"/>
    </row>
    <row r="139" spans="2:28" ht="16.2" customHeight="1" x14ac:dyDescent="0.2">
      <c r="B139" s="342"/>
      <c r="C139" s="288" t="s">
        <v>538</v>
      </c>
      <c r="D139" s="168" t="s">
        <v>387</v>
      </c>
      <c r="E139" s="168"/>
      <c r="F139" s="168"/>
      <c r="G139" s="168"/>
      <c r="H139" s="168"/>
      <c r="I139" s="168"/>
      <c r="J139" s="168"/>
      <c r="K139" s="168"/>
      <c r="L139" s="168"/>
      <c r="M139" s="168"/>
      <c r="N139" s="168"/>
      <c r="O139" s="168"/>
      <c r="P139" s="168"/>
      <c r="Q139" s="168"/>
      <c r="R139" s="168"/>
      <c r="S139" s="168"/>
      <c r="T139" s="168"/>
      <c r="U139" s="169"/>
      <c r="V139" s="499" t="s">
        <v>7</v>
      </c>
      <c r="W139" s="812"/>
      <c r="X139" s="813"/>
      <c r="Y139" s="1514"/>
      <c r="Z139" s="492"/>
      <c r="AA139" s="1792"/>
    </row>
    <row r="140" spans="2:28" ht="16.2" customHeight="1" x14ac:dyDescent="0.2">
      <c r="B140" s="424"/>
      <c r="C140" s="288" t="s">
        <v>538</v>
      </c>
      <c r="D140" s="168" t="s">
        <v>371</v>
      </c>
      <c r="E140" s="168"/>
      <c r="F140" s="168"/>
      <c r="G140" s="168"/>
      <c r="H140" s="168"/>
      <c r="I140" s="168"/>
      <c r="J140" s="168"/>
      <c r="K140" s="168"/>
      <c r="L140" s="168"/>
      <c r="M140" s="168"/>
      <c r="N140" s="168"/>
      <c r="O140" s="168"/>
      <c r="P140" s="168"/>
      <c r="Q140" s="168"/>
      <c r="R140" s="168"/>
      <c r="S140" s="168"/>
      <c r="T140" s="168"/>
      <c r="U140" s="169"/>
      <c r="V140" s="499" t="s">
        <v>7</v>
      </c>
      <c r="W140" s="812"/>
      <c r="X140" s="813"/>
      <c r="Y140" s="1514"/>
      <c r="Z140" s="492"/>
      <c r="AA140" s="1792"/>
    </row>
    <row r="141" spans="2:28" ht="16.2" customHeight="1" x14ac:dyDescent="0.2">
      <c r="B141" s="342"/>
      <c r="C141" s="61" t="s">
        <v>379</v>
      </c>
      <c r="D141" s="161"/>
      <c r="E141" s="161"/>
      <c r="F141" s="161"/>
      <c r="G141" s="161"/>
      <c r="H141" s="161"/>
      <c r="I141" s="161"/>
      <c r="J141" s="161"/>
      <c r="K141" s="161"/>
      <c r="L141" s="161"/>
      <c r="M141" s="161"/>
      <c r="N141" s="161"/>
      <c r="O141" s="161"/>
      <c r="P141" s="161"/>
      <c r="Q141" s="161"/>
      <c r="R141" s="161"/>
      <c r="S141" s="161"/>
      <c r="T141" s="161"/>
      <c r="U141" s="395"/>
      <c r="V141" s="512"/>
      <c r="W141" s="514"/>
      <c r="X141" s="514"/>
      <c r="Y141" s="1130"/>
      <c r="Z141" s="492"/>
      <c r="AA141" s="1792"/>
    </row>
    <row r="142" spans="2:28" ht="16.2" customHeight="1" x14ac:dyDescent="0.2">
      <c r="B142" s="342"/>
      <c r="C142" s="594"/>
      <c r="D142" s="1628" t="s">
        <v>1007</v>
      </c>
      <c r="E142" s="1628"/>
      <c r="F142" s="1628"/>
      <c r="G142" s="1628"/>
      <c r="H142" s="1628"/>
      <c r="I142" s="1628"/>
      <c r="J142" s="1628"/>
      <c r="K142" s="1628"/>
      <c r="L142" s="1628"/>
      <c r="M142" s="1628"/>
      <c r="N142" s="1628"/>
      <c r="O142" s="1628"/>
      <c r="P142" s="1628"/>
      <c r="Q142" s="1628"/>
      <c r="R142" s="1628"/>
      <c r="S142" s="1628"/>
      <c r="T142" s="1628"/>
      <c r="U142" s="1629"/>
      <c r="V142" s="513"/>
      <c r="W142" s="514"/>
      <c r="X142" s="514"/>
      <c r="Y142" s="1131"/>
      <c r="Z142" s="493"/>
      <c r="AA142" s="1792"/>
    </row>
    <row r="143" spans="2:28" s="269" customFormat="1" ht="19.2" customHeight="1" x14ac:dyDescent="0.2">
      <c r="B143" s="372">
        <v>5</v>
      </c>
      <c r="C143" s="280" t="s">
        <v>388</v>
      </c>
      <c r="D143" s="373"/>
      <c r="E143" s="373"/>
      <c r="F143" s="373"/>
      <c r="G143" s="373"/>
      <c r="H143" s="373"/>
      <c r="I143" s="373"/>
      <c r="J143" s="373"/>
      <c r="K143" s="373"/>
      <c r="L143" s="373"/>
      <c r="M143" s="373"/>
      <c r="N143" s="380"/>
      <c r="O143" s="380"/>
      <c r="P143" s="380"/>
      <c r="Q143" s="380"/>
      <c r="R143" s="380"/>
      <c r="S143" s="380"/>
      <c r="U143" s="279"/>
      <c r="V143" s="464"/>
      <c r="W143" s="464"/>
      <c r="X143" s="464"/>
      <c r="Y143" s="1134"/>
      <c r="Z143" s="489"/>
      <c r="AA143" s="1793"/>
    </row>
    <row r="144" spans="2:28" ht="16.2" customHeight="1" x14ac:dyDescent="0.2">
      <c r="B144" s="1181" t="s">
        <v>908</v>
      </c>
      <c r="C144" s="1235" t="s">
        <v>389</v>
      </c>
      <c r="D144" s="1236"/>
      <c r="E144" s="1236"/>
      <c r="F144" s="1236"/>
      <c r="G144" s="1236"/>
      <c r="H144" s="1236"/>
      <c r="I144" s="1236"/>
      <c r="J144" s="1236"/>
      <c r="K144" s="1236"/>
      <c r="L144" s="1236"/>
      <c r="M144" s="1236"/>
      <c r="N144" s="1236"/>
      <c r="O144" s="1236"/>
      <c r="P144" s="1236"/>
      <c r="Q144" s="1236"/>
      <c r="R144" s="1236"/>
      <c r="S144" s="1236"/>
      <c r="T144" s="1236"/>
      <c r="U144" s="1275"/>
      <c r="V144" s="808" t="s">
        <v>7</v>
      </c>
      <c r="W144" s="808" t="s">
        <v>7</v>
      </c>
      <c r="X144" s="808" t="s">
        <v>7</v>
      </c>
      <c r="Y144" s="1135"/>
      <c r="Z144" s="491"/>
      <c r="AA144" s="1792"/>
    </row>
    <row r="145" spans="2:28" ht="16.2" customHeight="1" x14ac:dyDescent="0.2">
      <c r="B145" s="1181"/>
      <c r="C145" s="288" t="s">
        <v>538</v>
      </c>
      <c r="D145" s="1184" t="s">
        <v>390</v>
      </c>
      <c r="E145" s="1184"/>
      <c r="F145" s="1184"/>
      <c r="G145" s="1184"/>
      <c r="H145" s="1184"/>
      <c r="I145" s="1184"/>
      <c r="J145" s="1184"/>
      <c r="K145" s="1184"/>
      <c r="L145" s="1184"/>
      <c r="M145" s="1184"/>
      <c r="N145" s="1184"/>
      <c r="O145" s="1184"/>
      <c r="P145" s="1184"/>
      <c r="Q145" s="1184"/>
      <c r="R145" s="1184"/>
      <c r="S145" s="1184"/>
      <c r="T145" s="1184"/>
      <c r="U145" s="1185"/>
      <c r="V145" s="499" t="s">
        <v>7</v>
      </c>
      <c r="W145" s="812"/>
      <c r="X145" s="813"/>
      <c r="Y145" s="1620" t="s">
        <v>928</v>
      </c>
      <c r="Z145" s="1292"/>
      <c r="AA145" s="1799"/>
      <c r="AB145" s="1623" t="s">
        <v>882</v>
      </c>
    </row>
    <row r="146" spans="2:28" ht="16.2" customHeight="1" x14ac:dyDescent="0.2">
      <c r="B146" s="1181"/>
      <c r="C146" s="288" t="s">
        <v>538</v>
      </c>
      <c r="D146" s="1194" t="s">
        <v>386</v>
      </c>
      <c r="E146" s="1194"/>
      <c r="F146" s="1194"/>
      <c r="G146" s="1194"/>
      <c r="H146" s="1194"/>
      <c r="I146" s="1194"/>
      <c r="J146" s="1194"/>
      <c r="K146" s="1194"/>
      <c r="L146" s="1194"/>
      <c r="M146" s="1194"/>
      <c r="N146" s="1194"/>
      <c r="O146" s="1194"/>
      <c r="P146" s="1194"/>
      <c r="Q146" s="1194"/>
      <c r="R146" s="1194"/>
      <c r="S146" s="1194"/>
      <c r="T146" s="1194"/>
      <c r="U146" s="1195"/>
      <c r="V146" s="498" t="s">
        <v>7</v>
      </c>
      <c r="W146" s="812"/>
      <c r="X146" s="813"/>
      <c r="Y146" s="1620"/>
      <c r="Z146" s="1292"/>
      <c r="AA146" s="1799"/>
      <c r="AB146" s="1623"/>
    </row>
    <row r="147" spans="2:28" ht="31.8" customHeight="1" x14ac:dyDescent="0.2">
      <c r="B147" s="1181"/>
      <c r="C147" s="288" t="s">
        <v>538</v>
      </c>
      <c r="D147" s="1184" t="s">
        <v>391</v>
      </c>
      <c r="E147" s="1315"/>
      <c r="F147" s="1315"/>
      <c r="G147" s="1315"/>
      <c r="H147" s="1315"/>
      <c r="I147" s="1315"/>
      <c r="J147" s="1315"/>
      <c r="K147" s="1315"/>
      <c r="L147" s="1315"/>
      <c r="M147" s="1315"/>
      <c r="N147" s="1315"/>
      <c r="O147" s="1315"/>
      <c r="P147" s="1315"/>
      <c r="Q147" s="1315"/>
      <c r="R147" s="1315"/>
      <c r="S147" s="1315"/>
      <c r="T147" s="1315"/>
      <c r="U147" s="1316"/>
      <c r="V147" s="499" t="s">
        <v>7</v>
      </c>
      <c r="W147" s="812"/>
      <c r="X147" s="813"/>
      <c r="Y147" s="1620"/>
      <c r="Z147" s="1292"/>
      <c r="AA147" s="1797"/>
    </row>
    <row r="148" spans="2:28" ht="16.2" customHeight="1" x14ac:dyDescent="0.2">
      <c r="B148" s="342"/>
      <c r="C148" s="299" t="s">
        <v>538</v>
      </c>
      <c r="D148" s="1188" t="s">
        <v>392</v>
      </c>
      <c r="E148" s="1188"/>
      <c r="F148" s="1188"/>
      <c r="G148" s="1188"/>
      <c r="H148" s="1188"/>
      <c r="I148" s="1188"/>
      <c r="J148" s="1188"/>
      <c r="K148" s="1188"/>
      <c r="L148" s="1188"/>
      <c r="M148" s="1188"/>
      <c r="N148" s="1188"/>
      <c r="O148" s="1188"/>
      <c r="P148" s="1188"/>
      <c r="Q148" s="1188"/>
      <c r="R148" s="1188"/>
      <c r="S148" s="1188"/>
      <c r="T148" s="1188"/>
      <c r="U148" s="1189"/>
      <c r="V148" s="499" t="s">
        <v>7</v>
      </c>
      <c r="W148" s="812"/>
      <c r="X148" s="813"/>
      <c r="Y148" s="1620"/>
      <c r="Z148" s="492"/>
      <c r="AA148" s="1792"/>
    </row>
    <row r="149" spans="2:28" ht="16.2" customHeight="1" x14ac:dyDescent="0.2">
      <c r="B149" s="342"/>
      <c r="C149" s="1624" t="s">
        <v>393</v>
      </c>
      <c r="D149" s="1625"/>
      <c r="E149" s="1625"/>
      <c r="F149" s="1625"/>
      <c r="G149" s="1625"/>
      <c r="H149" s="1625"/>
      <c r="I149" s="1625"/>
      <c r="J149" s="1625"/>
      <c r="K149" s="1625"/>
      <c r="L149" s="1625"/>
      <c r="M149" s="1625"/>
      <c r="N149" s="352"/>
      <c r="O149" s="352"/>
      <c r="P149" s="352"/>
      <c r="Q149" s="352"/>
      <c r="R149" s="352"/>
      <c r="S149" s="352"/>
      <c r="T149" s="352"/>
      <c r="U149" s="395"/>
      <c r="V149" s="816"/>
      <c r="W149" s="816"/>
      <c r="X149" s="475"/>
      <c r="Y149" s="1136"/>
      <c r="Z149" s="492"/>
      <c r="AA149" s="1792"/>
    </row>
    <row r="150" spans="2:28" ht="48.6" customHeight="1" x14ac:dyDescent="0.2">
      <c r="B150" s="424"/>
      <c r="C150" s="288" t="s">
        <v>538</v>
      </c>
      <c r="D150" s="1188" t="s">
        <v>780</v>
      </c>
      <c r="E150" s="1468"/>
      <c r="F150" s="1468"/>
      <c r="G150" s="1468"/>
      <c r="H150" s="1468"/>
      <c r="I150" s="1468"/>
      <c r="J150" s="1468"/>
      <c r="K150" s="1468"/>
      <c r="L150" s="1468"/>
      <c r="M150" s="1468"/>
      <c r="N150" s="1468"/>
      <c r="O150" s="1468"/>
      <c r="P150" s="1468"/>
      <c r="Q150" s="1468"/>
      <c r="R150" s="1468"/>
      <c r="S150" s="1468"/>
      <c r="T150" s="1468"/>
      <c r="U150" s="1469"/>
      <c r="V150" s="498" t="s">
        <v>7</v>
      </c>
      <c r="W150" s="787"/>
      <c r="X150" s="477"/>
      <c r="Y150" s="1514" t="s">
        <v>929</v>
      </c>
      <c r="Z150" s="492"/>
      <c r="AA150" s="1792"/>
    </row>
    <row r="151" spans="2:28" ht="17.399999999999999" customHeight="1" x14ac:dyDescent="0.2">
      <c r="B151" s="342"/>
      <c r="C151" s="299" t="s">
        <v>538</v>
      </c>
      <c r="D151" s="1188" t="s">
        <v>781</v>
      </c>
      <c r="E151" s="1468"/>
      <c r="F151" s="1468"/>
      <c r="G151" s="1468"/>
      <c r="H151" s="1468"/>
      <c r="I151" s="1468"/>
      <c r="J151" s="1468"/>
      <c r="K151" s="1468"/>
      <c r="L151" s="1468"/>
      <c r="M151" s="1468"/>
      <c r="N151" s="1468"/>
      <c r="O151" s="1468"/>
      <c r="P151" s="1468"/>
      <c r="Q151" s="1468"/>
      <c r="R151" s="1468"/>
      <c r="S151" s="1468"/>
      <c r="T151" s="1468"/>
      <c r="U151" s="1469"/>
      <c r="V151" s="499" t="s">
        <v>7</v>
      </c>
      <c r="W151" s="814"/>
      <c r="X151" s="815"/>
      <c r="Y151" s="1514"/>
      <c r="Z151" s="492"/>
      <c r="AA151" s="1792"/>
    </row>
    <row r="152" spans="2:28" ht="16.2" customHeight="1" x14ac:dyDescent="0.2">
      <c r="B152" s="342"/>
      <c r="C152" s="804" t="s">
        <v>394</v>
      </c>
      <c r="D152" s="227"/>
      <c r="E152" s="227"/>
      <c r="F152" s="227"/>
      <c r="G152" s="227"/>
      <c r="H152" s="227"/>
      <c r="I152" s="227"/>
      <c r="J152" s="227"/>
      <c r="K152" s="227"/>
      <c r="L152" s="227"/>
      <c r="M152" s="227"/>
      <c r="N152" s="352"/>
      <c r="O152" s="352"/>
      <c r="P152" s="352"/>
      <c r="Q152" s="352"/>
      <c r="R152" s="352"/>
      <c r="S152" s="352"/>
      <c r="T152" s="352"/>
      <c r="U152" s="395"/>
      <c r="V152" s="501"/>
      <c r="W152" s="501"/>
      <c r="X152" s="501"/>
      <c r="Y152" s="1514"/>
      <c r="Z152" s="492"/>
      <c r="AA152" s="1792"/>
    </row>
    <row r="153" spans="2:28" ht="48.6" customHeight="1" x14ac:dyDescent="0.2">
      <c r="B153" s="424"/>
      <c r="C153" s="288" t="s">
        <v>538</v>
      </c>
      <c r="D153" s="1188" t="s">
        <v>782</v>
      </c>
      <c r="E153" s="1468"/>
      <c r="F153" s="1468"/>
      <c r="G153" s="1468"/>
      <c r="H153" s="1468"/>
      <c r="I153" s="1468"/>
      <c r="J153" s="1468"/>
      <c r="K153" s="1468"/>
      <c r="L153" s="1468"/>
      <c r="M153" s="1468"/>
      <c r="N153" s="1468"/>
      <c r="O153" s="1468"/>
      <c r="P153" s="1468"/>
      <c r="Q153" s="1468"/>
      <c r="R153" s="1468"/>
      <c r="S153" s="1468"/>
      <c r="T153" s="1468"/>
      <c r="U153" s="1469"/>
      <c r="V153" s="498" t="s">
        <v>7</v>
      </c>
      <c r="W153" s="501"/>
      <c r="X153" s="501"/>
      <c r="Y153" s="1514"/>
      <c r="Z153" s="492"/>
      <c r="AA153" s="1792"/>
    </row>
    <row r="154" spans="2:28" ht="16.2" customHeight="1" x14ac:dyDescent="0.2">
      <c r="B154" s="342"/>
      <c r="C154" s="288" t="s">
        <v>538</v>
      </c>
      <c r="D154" s="1194" t="s">
        <v>783</v>
      </c>
      <c r="E154" s="1373"/>
      <c r="F154" s="1373"/>
      <c r="G154" s="1373"/>
      <c r="H154" s="1373"/>
      <c r="I154" s="1373"/>
      <c r="J154" s="1373"/>
      <c r="K154" s="1373"/>
      <c r="L154" s="1373"/>
      <c r="M154" s="1373"/>
      <c r="N154" s="1373"/>
      <c r="O154" s="1373"/>
      <c r="P154" s="1373"/>
      <c r="Q154" s="1373"/>
      <c r="R154" s="1373"/>
      <c r="S154" s="1373"/>
      <c r="T154" s="1373"/>
      <c r="U154" s="1374"/>
      <c r="V154" s="610" t="s">
        <v>7</v>
      </c>
      <c r="W154" s="501"/>
      <c r="X154" s="501"/>
      <c r="Y154" s="1130"/>
      <c r="Z154" s="492"/>
      <c r="AA154" s="1792"/>
    </row>
    <row r="155" spans="2:28" ht="74.400000000000006" customHeight="1" x14ac:dyDescent="0.2">
      <c r="B155" s="424"/>
      <c r="C155" s="11" t="s">
        <v>395</v>
      </c>
      <c r="D155" s="1194" t="s">
        <v>784</v>
      </c>
      <c r="E155" s="1194"/>
      <c r="F155" s="1194"/>
      <c r="G155" s="1194"/>
      <c r="H155" s="1194"/>
      <c r="I155" s="1194"/>
      <c r="J155" s="1194"/>
      <c r="K155" s="1194"/>
      <c r="L155" s="1194"/>
      <c r="M155" s="1194"/>
      <c r="N155" s="1194"/>
      <c r="O155" s="1194"/>
      <c r="P155" s="1194"/>
      <c r="Q155" s="1194"/>
      <c r="R155" s="1194"/>
      <c r="S155" s="1194"/>
      <c r="T155" s="1194"/>
      <c r="U155" s="1195"/>
      <c r="V155" s="501"/>
      <c r="W155" s="501"/>
      <c r="X155" s="501"/>
      <c r="Y155" s="1130"/>
      <c r="Z155" s="492"/>
      <c r="AA155" s="1792"/>
    </row>
    <row r="156" spans="2:28" ht="33" customHeight="1" x14ac:dyDescent="0.2">
      <c r="B156" s="424"/>
      <c r="C156" s="11" t="s">
        <v>396</v>
      </c>
      <c r="D156" s="1194" t="s">
        <v>785</v>
      </c>
      <c r="E156" s="1194"/>
      <c r="F156" s="1194"/>
      <c r="G156" s="1194"/>
      <c r="H156" s="1194"/>
      <c r="I156" s="1194"/>
      <c r="J156" s="1194"/>
      <c r="K156" s="1194"/>
      <c r="L156" s="1194"/>
      <c r="M156" s="1194"/>
      <c r="N156" s="1194"/>
      <c r="O156" s="1194"/>
      <c r="P156" s="1194"/>
      <c r="Q156" s="1194"/>
      <c r="R156" s="1194"/>
      <c r="S156" s="1194"/>
      <c r="T156" s="1194"/>
      <c r="U156" s="1195"/>
      <c r="V156" s="501"/>
      <c r="W156" s="501"/>
      <c r="X156" s="501"/>
      <c r="Y156" s="1130"/>
      <c r="Z156" s="492"/>
      <c r="AA156" s="1792"/>
    </row>
    <row r="157" spans="2:28" ht="48" customHeight="1" x14ac:dyDescent="0.2">
      <c r="B157" s="424"/>
      <c r="C157" s="11" t="s">
        <v>397</v>
      </c>
      <c r="D157" s="1621" t="s">
        <v>398</v>
      </c>
      <c r="E157" s="1621"/>
      <c r="F157" s="1621"/>
      <c r="G157" s="1621"/>
      <c r="H157" s="1621"/>
      <c r="I157" s="1621"/>
      <c r="J157" s="1621"/>
      <c r="K157" s="1621"/>
      <c r="L157" s="1621"/>
      <c r="M157" s="1621"/>
      <c r="N157" s="1621"/>
      <c r="O157" s="1621"/>
      <c r="P157" s="1621"/>
      <c r="Q157" s="1621"/>
      <c r="R157" s="1621"/>
      <c r="S157" s="1621"/>
      <c r="T157" s="1621"/>
      <c r="U157" s="1622"/>
      <c r="V157" s="501"/>
      <c r="W157" s="501"/>
      <c r="X157" s="501"/>
      <c r="Y157" s="1130"/>
      <c r="Z157" s="492"/>
      <c r="AA157" s="1792"/>
    </row>
    <row r="158" spans="2:28" ht="83.4" customHeight="1" x14ac:dyDescent="0.2">
      <c r="B158" s="424"/>
      <c r="C158" s="11"/>
      <c r="D158" s="1621" t="s">
        <v>399</v>
      </c>
      <c r="E158" s="1621"/>
      <c r="F158" s="1621"/>
      <c r="G158" s="1621"/>
      <c r="H158" s="1621"/>
      <c r="I158" s="1621"/>
      <c r="J158" s="1621"/>
      <c r="K158" s="1621"/>
      <c r="L158" s="1621"/>
      <c r="M158" s="1621"/>
      <c r="N158" s="1621"/>
      <c r="O158" s="1621"/>
      <c r="P158" s="1621"/>
      <c r="Q158" s="1621"/>
      <c r="R158" s="1621"/>
      <c r="S158" s="1621"/>
      <c r="T158" s="1621"/>
      <c r="U158" s="1622"/>
      <c r="V158" s="501"/>
      <c r="W158" s="501"/>
      <c r="X158" s="501"/>
      <c r="Y158" s="1130"/>
      <c r="Z158" s="492"/>
      <c r="AA158" s="1792"/>
    </row>
    <row r="159" spans="2:28" ht="16.2" customHeight="1" x14ac:dyDescent="0.2">
      <c r="B159" s="342"/>
      <c r="C159" s="1630" t="s">
        <v>400</v>
      </c>
      <c r="D159" s="1621"/>
      <c r="E159" s="1621"/>
      <c r="F159" s="1621"/>
      <c r="G159" s="1631"/>
      <c r="H159" s="1631"/>
      <c r="I159" s="1631"/>
      <c r="J159" s="1631"/>
      <c r="K159" s="257"/>
      <c r="L159" s="257"/>
      <c r="M159" s="257"/>
      <c r="N159" s="257"/>
      <c r="O159" s="257"/>
      <c r="P159" s="257"/>
      <c r="Q159" s="257"/>
      <c r="R159" s="257"/>
      <c r="S159" s="257"/>
      <c r="T159" s="257"/>
      <c r="U159" s="409"/>
      <c r="V159" s="501"/>
      <c r="W159" s="501"/>
      <c r="X159" s="501"/>
      <c r="Y159" s="1130"/>
      <c r="Z159" s="492"/>
      <c r="AA159" s="1792"/>
    </row>
    <row r="160" spans="2:28" ht="16.2" customHeight="1" x14ac:dyDescent="0.2">
      <c r="B160" s="342"/>
      <c r="C160" s="65"/>
      <c r="D160" s="312" t="s">
        <v>401</v>
      </c>
      <c r="E160" s="396"/>
      <c r="F160" s="396"/>
      <c r="G160" s="396"/>
      <c r="H160" s="396"/>
      <c r="I160" s="396"/>
      <c r="J160" s="396"/>
      <c r="K160" s="396"/>
      <c r="L160" s="396"/>
      <c r="M160" s="396"/>
      <c r="N160" s="396"/>
      <c r="O160" s="396"/>
      <c r="P160" s="396"/>
      <c r="Q160" s="396"/>
      <c r="R160" s="396"/>
      <c r="S160" s="396"/>
      <c r="T160" s="397"/>
      <c r="U160" s="66"/>
      <c r="V160" s="501"/>
      <c r="W160" s="501"/>
      <c r="X160" s="501"/>
      <c r="Y160" s="1130"/>
      <c r="Z160" s="492"/>
      <c r="AA160" s="1792"/>
    </row>
    <row r="161" spans="2:28" ht="213.6" customHeight="1" x14ac:dyDescent="0.2">
      <c r="B161" s="342"/>
      <c r="C161" s="65"/>
      <c r="D161" s="1632" t="s">
        <v>786</v>
      </c>
      <c r="E161" s="1633"/>
      <c r="F161" s="1633"/>
      <c r="G161" s="1633"/>
      <c r="H161" s="1633"/>
      <c r="I161" s="1633"/>
      <c r="J161" s="1633"/>
      <c r="K161" s="1633"/>
      <c r="L161" s="1633"/>
      <c r="M161" s="1633"/>
      <c r="N161" s="1633"/>
      <c r="O161" s="1633"/>
      <c r="P161" s="1633"/>
      <c r="Q161" s="1633"/>
      <c r="R161" s="1634"/>
      <c r="S161" s="1634"/>
      <c r="T161" s="1635"/>
      <c r="U161" s="67"/>
      <c r="V161" s="501"/>
      <c r="W161" s="501"/>
      <c r="X161" s="501"/>
      <c r="Y161" s="1130"/>
      <c r="Z161" s="492"/>
      <c r="AA161" s="1792"/>
    </row>
    <row r="162" spans="2:28" ht="3.6" customHeight="1" x14ac:dyDescent="0.2">
      <c r="B162" s="342"/>
      <c r="C162" s="311"/>
      <c r="D162" s="313"/>
      <c r="E162" s="313"/>
      <c r="F162" s="313"/>
      <c r="G162" s="313"/>
      <c r="H162" s="313"/>
      <c r="I162" s="313"/>
      <c r="J162" s="313"/>
      <c r="K162" s="313"/>
      <c r="L162" s="313"/>
      <c r="M162" s="313"/>
      <c r="N162" s="313"/>
      <c r="O162" s="313"/>
      <c r="P162" s="313"/>
      <c r="Q162" s="313"/>
      <c r="R162" s="313"/>
      <c r="S162" s="313"/>
      <c r="T162" s="313"/>
      <c r="U162" s="391"/>
      <c r="V162" s="515"/>
      <c r="W162" s="515"/>
      <c r="X162" s="515"/>
      <c r="Y162" s="1137"/>
      <c r="Z162" s="494"/>
      <c r="AA162" s="1800"/>
    </row>
    <row r="163" spans="2:28" s="269" customFormat="1" ht="19.2" customHeight="1" x14ac:dyDescent="0.2">
      <c r="B163" s="372">
        <v>6</v>
      </c>
      <c r="C163" s="373" t="s">
        <v>402</v>
      </c>
      <c r="D163" s="373"/>
      <c r="E163" s="373"/>
      <c r="F163" s="373"/>
      <c r="G163" s="373"/>
      <c r="H163" s="373"/>
      <c r="I163" s="373"/>
      <c r="J163" s="373"/>
      <c r="K163" s="373"/>
      <c r="L163" s="373"/>
      <c r="M163" s="373"/>
      <c r="N163" s="373"/>
      <c r="O163" s="373"/>
      <c r="P163" s="373"/>
      <c r="Q163" s="373"/>
      <c r="R163" s="373"/>
      <c r="S163" s="373"/>
      <c r="U163" s="279"/>
      <c r="V163" s="466"/>
      <c r="W163" s="466"/>
      <c r="X163" s="466"/>
      <c r="Y163" s="1134"/>
      <c r="Z163" s="489"/>
      <c r="AA163" s="1793"/>
    </row>
    <row r="164" spans="2:28" ht="16.2" customHeight="1" x14ac:dyDescent="0.2">
      <c r="B164" s="1181" t="s">
        <v>909</v>
      </c>
      <c r="C164" s="1235" t="s">
        <v>403</v>
      </c>
      <c r="D164" s="1236"/>
      <c r="E164" s="1236"/>
      <c r="F164" s="1236"/>
      <c r="G164" s="1236"/>
      <c r="H164" s="1236"/>
      <c r="I164" s="1236"/>
      <c r="J164" s="1236"/>
      <c r="K164" s="1236"/>
      <c r="L164" s="1236"/>
      <c r="M164" s="1236"/>
      <c r="N164" s="1236"/>
      <c r="O164" s="1236"/>
      <c r="P164" s="1236"/>
      <c r="Q164" s="1236"/>
      <c r="R164" s="1236"/>
      <c r="S164" s="1236"/>
      <c r="T164" s="1236"/>
      <c r="U164" s="1275"/>
      <c r="V164" s="808" t="s">
        <v>7</v>
      </c>
      <c r="W164" s="808" t="s">
        <v>7</v>
      </c>
      <c r="X164" s="808" t="s">
        <v>7</v>
      </c>
      <c r="Y164" s="1619" t="s">
        <v>638</v>
      </c>
      <c r="Z164" s="491"/>
      <c r="AA164" s="1792"/>
      <c r="AB164" s="1623" t="s">
        <v>885</v>
      </c>
    </row>
    <row r="165" spans="2:28" ht="30" customHeight="1" x14ac:dyDescent="0.2">
      <c r="B165" s="1181"/>
      <c r="C165" s="288" t="s">
        <v>538</v>
      </c>
      <c r="D165" s="1184" t="s">
        <v>404</v>
      </c>
      <c r="E165" s="1184"/>
      <c r="F165" s="1184"/>
      <c r="G165" s="1184"/>
      <c r="H165" s="1184"/>
      <c r="I165" s="1184"/>
      <c r="J165" s="1184"/>
      <c r="K165" s="1184"/>
      <c r="L165" s="1184"/>
      <c r="M165" s="1184"/>
      <c r="N165" s="1184"/>
      <c r="O165" s="1184"/>
      <c r="P165" s="1184"/>
      <c r="Q165" s="1184"/>
      <c r="R165" s="1184"/>
      <c r="S165" s="1184"/>
      <c r="T165" s="1184"/>
      <c r="U165" s="1185"/>
      <c r="V165" s="499" t="s">
        <v>7</v>
      </c>
      <c r="W165" s="812"/>
      <c r="X165" s="813"/>
      <c r="Y165" s="1514"/>
      <c r="Z165" s="1292"/>
      <c r="AA165" s="1799"/>
      <c r="AB165" s="1623"/>
    </row>
    <row r="166" spans="2:28" ht="16.2" customHeight="1" x14ac:dyDescent="0.2">
      <c r="B166" s="258"/>
      <c r="C166" s="288" t="s">
        <v>538</v>
      </c>
      <c r="D166" s="1184" t="s">
        <v>787</v>
      </c>
      <c r="E166" s="1184"/>
      <c r="F166" s="1184"/>
      <c r="G166" s="1184"/>
      <c r="H166" s="1184"/>
      <c r="I166" s="1184"/>
      <c r="J166" s="1184"/>
      <c r="K166" s="1184"/>
      <c r="L166" s="1184"/>
      <c r="M166" s="1184"/>
      <c r="N166" s="1184"/>
      <c r="O166" s="1184"/>
      <c r="P166" s="1184"/>
      <c r="Q166" s="1184"/>
      <c r="R166" s="1184"/>
      <c r="S166" s="1184"/>
      <c r="T166" s="1184"/>
      <c r="U166" s="1185"/>
      <c r="V166" s="498" t="s">
        <v>7</v>
      </c>
      <c r="W166" s="812"/>
      <c r="X166" s="813"/>
      <c r="Y166" s="1514"/>
      <c r="Z166" s="1292"/>
      <c r="AA166" s="1797"/>
    </row>
    <row r="167" spans="2:28" ht="16.2" customHeight="1" x14ac:dyDescent="0.2">
      <c r="B167" s="258"/>
      <c r="C167" s="288" t="s">
        <v>538</v>
      </c>
      <c r="D167" s="1194" t="s">
        <v>405</v>
      </c>
      <c r="E167" s="1194"/>
      <c r="F167" s="1194"/>
      <c r="G167" s="1194"/>
      <c r="H167" s="1194"/>
      <c r="I167" s="1194"/>
      <c r="J167" s="1194"/>
      <c r="K167" s="1194"/>
      <c r="L167" s="1194"/>
      <c r="M167" s="1194"/>
      <c r="N167" s="1194"/>
      <c r="O167" s="1194"/>
      <c r="P167" s="1194"/>
      <c r="Q167" s="1194"/>
      <c r="R167" s="1194"/>
      <c r="S167" s="1194"/>
      <c r="T167" s="1194"/>
      <c r="U167" s="1195"/>
      <c r="V167" s="499" t="s">
        <v>7</v>
      </c>
      <c r="W167" s="812"/>
      <c r="X167" s="813"/>
      <c r="Y167" s="1514"/>
      <c r="Z167" s="1292"/>
      <c r="AA167" s="1797"/>
    </row>
    <row r="168" spans="2:28" ht="72" customHeight="1" x14ac:dyDescent="0.2">
      <c r="B168" s="258"/>
      <c r="C168" s="288" t="s">
        <v>538</v>
      </c>
      <c r="D168" s="1184" t="s">
        <v>788</v>
      </c>
      <c r="E168" s="1184"/>
      <c r="F168" s="1184"/>
      <c r="G168" s="1184"/>
      <c r="H168" s="1184"/>
      <c r="I168" s="1184"/>
      <c r="J168" s="1184"/>
      <c r="K168" s="1184"/>
      <c r="L168" s="1184"/>
      <c r="M168" s="1184"/>
      <c r="N168" s="1184"/>
      <c r="O168" s="1184"/>
      <c r="P168" s="1184"/>
      <c r="Q168" s="1184"/>
      <c r="R168" s="1184"/>
      <c r="S168" s="1184"/>
      <c r="T168" s="1184"/>
      <c r="U168" s="1185"/>
      <c r="V168" s="499" t="s">
        <v>7</v>
      </c>
      <c r="W168" s="812"/>
      <c r="X168" s="813"/>
      <c r="Y168" s="1514"/>
      <c r="Z168" s="492"/>
      <c r="AA168" s="1792"/>
    </row>
    <row r="169" spans="2:28" ht="16.2" customHeight="1" x14ac:dyDescent="0.2">
      <c r="B169" s="342"/>
      <c r="C169" s="288" t="s">
        <v>538</v>
      </c>
      <c r="D169" s="1194" t="s">
        <v>406</v>
      </c>
      <c r="E169" s="1194"/>
      <c r="F169" s="1194"/>
      <c r="G169" s="1194"/>
      <c r="H169" s="1194"/>
      <c r="I169" s="1194"/>
      <c r="J169" s="1194"/>
      <c r="K169" s="1194"/>
      <c r="L169" s="1194"/>
      <c r="M169" s="1194"/>
      <c r="N169" s="1194"/>
      <c r="O169" s="1194"/>
      <c r="P169" s="1194"/>
      <c r="Q169" s="1194"/>
      <c r="R169" s="1194"/>
      <c r="S169" s="1194"/>
      <c r="T169" s="1194"/>
      <c r="U169" s="1195"/>
      <c r="V169" s="499" t="s">
        <v>7</v>
      </c>
      <c r="W169" s="812"/>
      <c r="X169" s="813"/>
      <c r="Y169" s="1130"/>
      <c r="Z169" s="492"/>
      <c r="AA169" s="1792"/>
    </row>
    <row r="170" spans="2:28" ht="33" customHeight="1" x14ac:dyDescent="0.2">
      <c r="B170" s="342"/>
      <c r="C170" s="314" t="s">
        <v>538</v>
      </c>
      <c r="D170" s="1636" t="s">
        <v>789</v>
      </c>
      <c r="E170" s="1636"/>
      <c r="F170" s="1636"/>
      <c r="G170" s="1636"/>
      <c r="H170" s="1636"/>
      <c r="I170" s="1636"/>
      <c r="J170" s="1636"/>
      <c r="K170" s="1636"/>
      <c r="L170" s="1636"/>
      <c r="M170" s="1636"/>
      <c r="N170" s="1636"/>
      <c r="O170" s="1636"/>
      <c r="P170" s="1636"/>
      <c r="Q170" s="1636"/>
      <c r="R170" s="1636"/>
      <c r="S170" s="1636"/>
      <c r="T170" s="1636"/>
      <c r="U170" s="1637"/>
      <c r="V170" s="499" t="s">
        <v>7</v>
      </c>
      <c r="W170" s="812"/>
      <c r="X170" s="813"/>
      <c r="Y170" s="1131"/>
      <c r="Z170" s="493"/>
      <c r="AA170" s="1792"/>
    </row>
    <row r="171" spans="2:28" s="269" customFormat="1" ht="19.2" customHeight="1" x14ac:dyDescent="0.2">
      <c r="B171" s="372">
        <v>7</v>
      </c>
      <c r="C171" s="373" t="s">
        <v>407</v>
      </c>
      <c r="D171" s="373"/>
      <c r="E171" s="373"/>
      <c r="F171" s="373"/>
      <c r="G171" s="373"/>
      <c r="H171" s="373"/>
      <c r="I171" s="373"/>
      <c r="J171" s="373"/>
      <c r="K171" s="373"/>
      <c r="L171" s="373"/>
      <c r="M171" s="373"/>
      <c r="N171" s="373"/>
      <c r="O171" s="373"/>
      <c r="P171" s="373"/>
      <c r="Q171" s="373"/>
      <c r="R171" s="373"/>
      <c r="S171" s="373"/>
      <c r="U171" s="279"/>
      <c r="V171" s="351"/>
      <c r="W171" s="351"/>
      <c r="X171" s="351"/>
      <c r="Y171" s="1134"/>
      <c r="Z171" s="489"/>
      <c r="AA171" s="1793"/>
    </row>
    <row r="172" spans="2:28" ht="16.2" customHeight="1" x14ac:dyDescent="0.2">
      <c r="B172" s="1181" t="s">
        <v>910</v>
      </c>
      <c r="C172" s="315" t="s">
        <v>408</v>
      </c>
      <c r="D172" s="316"/>
      <c r="E172" s="316"/>
      <c r="F172" s="316"/>
      <c r="G172" s="316"/>
      <c r="H172" s="316"/>
      <c r="I172" s="316"/>
      <c r="J172" s="316"/>
      <c r="K172" s="316"/>
      <c r="L172" s="316"/>
      <c r="M172" s="316"/>
      <c r="N172" s="316"/>
      <c r="O172" s="316"/>
      <c r="P172" s="316"/>
      <c r="Q172" s="316"/>
      <c r="R172" s="316"/>
      <c r="S172" s="316"/>
      <c r="T172" s="316"/>
      <c r="U172" s="317"/>
      <c r="V172" s="808" t="s">
        <v>7</v>
      </c>
      <c r="W172" s="808" t="s">
        <v>7</v>
      </c>
      <c r="X172" s="808" t="s">
        <v>7</v>
      </c>
      <c r="Y172" s="1135"/>
      <c r="Z172" s="486"/>
      <c r="AA172" s="1794"/>
      <c r="AB172" s="1638" t="s">
        <v>885</v>
      </c>
    </row>
    <row r="173" spans="2:28" ht="60.6" customHeight="1" x14ac:dyDescent="0.2">
      <c r="B173" s="1181"/>
      <c r="C173" s="288" t="s">
        <v>538</v>
      </c>
      <c r="D173" s="1184" t="s">
        <v>875</v>
      </c>
      <c r="E173" s="1184"/>
      <c r="F173" s="1184"/>
      <c r="G173" s="1184"/>
      <c r="H173" s="1184"/>
      <c r="I173" s="1184"/>
      <c r="J173" s="1184"/>
      <c r="K173" s="1184"/>
      <c r="L173" s="1184"/>
      <c r="M173" s="1184"/>
      <c r="N173" s="1184"/>
      <c r="O173" s="1184"/>
      <c r="P173" s="1184"/>
      <c r="Q173" s="1184"/>
      <c r="R173" s="1184"/>
      <c r="S173" s="1184"/>
      <c r="T173" s="1184"/>
      <c r="U173" s="1185"/>
      <c r="V173" s="499" t="s">
        <v>7</v>
      </c>
      <c r="W173" s="813"/>
      <c r="X173" s="813"/>
      <c r="Y173" s="1514" t="s">
        <v>637</v>
      </c>
      <c r="Z173" s="863"/>
      <c r="AA173" s="1801"/>
      <c r="AB173" s="1638"/>
    </row>
    <row r="174" spans="2:28" ht="31.8" customHeight="1" x14ac:dyDescent="0.2">
      <c r="B174" s="375"/>
      <c r="C174" s="288" t="s">
        <v>538</v>
      </c>
      <c r="D174" s="1194" t="s">
        <v>790</v>
      </c>
      <c r="E174" s="1194"/>
      <c r="F174" s="1194"/>
      <c r="G174" s="1194"/>
      <c r="H174" s="1194"/>
      <c r="I174" s="1194"/>
      <c r="J174" s="1194"/>
      <c r="K174" s="1194"/>
      <c r="L174" s="1194"/>
      <c r="M174" s="1194"/>
      <c r="N174" s="1194"/>
      <c r="O174" s="1194"/>
      <c r="P174" s="1194"/>
      <c r="Q174" s="1194"/>
      <c r="R174" s="1194"/>
      <c r="S174" s="1194"/>
      <c r="T174" s="1194"/>
      <c r="U174" s="1195"/>
      <c r="V174" s="498" t="s">
        <v>7</v>
      </c>
      <c r="W174" s="813"/>
      <c r="X174" s="813"/>
      <c r="Y174" s="1514"/>
      <c r="Z174" s="487"/>
      <c r="AA174" s="1794"/>
    </row>
    <row r="175" spans="2:28" ht="31.8" customHeight="1" x14ac:dyDescent="0.2">
      <c r="B175" s="375"/>
      <c r="C175" s="288" t="s">
        <v>538</v>
      </c>
      <c r="D175" s="1184" t="s">
        <v>791</v>
      </c>
      <c r="E175" s="1184"/>
      <c r="F175" s="1184"/>
      <c r="G175" s="1184"/>
      <c r="H175" s="1184"/>
      <c r="I175" s="1184"/>
      <c r="J175" s="1184"/>
      <c r="K175" s="1184"/>
      <c r="L175" s="1184"/>
      <c r="M175" s="1184"/>
      <c r="N175" s="1184"/>
      <c r="O175" s="1184"/>
      <c r="P175" s="1184"/>
      <c r="Q175" s="1184"/>
      <c r="R175" s="1184"/>
      <c r="S175" s="1184"/>
      <c r="T175" s="1184"/>
      <c r="U175" s="1185"/>
      <c r="V175" s="498" t="s">
        <v>7</v>
      </c>
      <c r="W175" s="813"/>
      <c r="X175" s="813"/>
      <c r="Y175" s="1514"/>
      <c r="Z175" s="487"/>
      <c r="AA175" s="1792"/>
    </row>
    <row r="176" spans="2:28" ht="16.2" customHeight="1" x14ac:dyDescent="0.2">
      <c r="B176" s="375"/>
      <c r="C176" s="288" t="s">
        <v>538</v>
      </c>
      <c r="D176" s="1373" t="s">
        <v>409</v>
      </c>
      <c r="E176" s="1373"/>
      <c r="F176" s="1373"/>
      <c r="G176" s="1373"/>
      <c r="H176" s="1373"/>
      <c r="I176" s="1373"/>
      <c r="J176" s="1373"/>
      <c r="K176" s="1373"/>
      <c r="L176" s="1373"/>
      <c r="M176" s="1373"/>
      <c r="N176" s="1373"/>
      <c r="O176" s="1373"/>
      <c r="P176" s="1373"/>
      <c r="Q176" s="1373"/>
      <c r="R176" s="1373"/>
      <c r="S176" s="1373"/>
      <c r="T176" s="1373"/>
      <c r="U176" s="1374"/>
      <c r="V176" s="498" t="s">
        <v>7</v>
      </c>
      <c r="W176" s="813"/>
      <c r="X176" s="813"/>
      <c r="Y176" s="1130"/>
      <c r="Z176" s="487"/>
      <c r="AA176" s="1792"/>
    </row>
    <row r="177" spans="2:28" ht="16.2" customHeight="1" x14ac:dyDescent="0.2">
      <c r="B177" s="375"/>
      <c r="C177" s="288" t="s">
        <v>538</v>
      </c>
      <c r="D177" s="168" t="s">
        <v>410</v>
      </c>
      <c r="E177" s="168"/>
      <c r="F177" s="168"/>
      <c r="G177" s="168"/>
      <c r="H177" s="168"/>
      <c r="I177" s="168"/>
      <c r="J177" s="168"/>
      <c r="K177" s="168"/>
      <c r="L177" s="168"/>
      <c r="M177" s="168"/>
      <c r="N177" s="168"/>
      <c r="O177" s="168"/>
      <c r="P177" s="168"/>
      <c r="Q177" s="168"/>
      <c r="R177" s="168"/>
      <c r="S177" s="168"/>
      <c r="T177" s="168"/>
      <c r="U177" s="169"/>
      <c r="V177" s="498" t="s">
        <v>7</v>
      </c>
      <c r="W177" s="813"/>
      <c r="X177" s="813"/>
      <c r="Y177" s="1130"/>
      <c r="Z177" s="487"/>
      <c r="AA177" s="1792"/>
    </row>
    <row r="178" spans="2:28" ht="16.2" customHeight="1" x14ac:dyDescent="0.2">
      <c r="B178" s="425"/>
      <c r="C178" s="68" t="s">
        <v>6</v>
      </c>
      <c r="D178" s="1321" t="s">
        <v>411</v>
      </c>
      <c r="E178" s="1321"/>
      <c r="F178" s="1321"/>
      <c r="G178" s="1321"/>
      <c r="H178" s="1321"/>
      <c r="I178" s="1321"/>
      <c r="J178" s="1321"/>
      <c r="K178" s="1321"/>
      <c r="L178" s="1321"/>
      <c r="M178" s="1321"/>
      <c r="N178" s="1321"/>
      <c r="O178" s="1321"/>
      <c r="P178" s="1321"/>
      <c r="Q178" s="1321"/>
      <c r="R178" s="1321"/>
      <c r="S178" s="1321"/>
      <c r="T178" s="1321"/>
      <c r="U178" s="1322"/>
      <c r="V178" s="479"/>
      <c r="W178" s="479"/>
      <c r="X178" s="479"/>
      <c r="Y178" s="1130"/>
      <c r="Z178" s="487"/>
      <c r="AA178" s="1792"/>
    </row>
    <row r="179" spans="2:28" ht="64.8" customHeight="1" x14ac:dyDescent="0.2">
      <c r="B179" s="425"/>
      <c r="C179" s="319"/>
      <c r="D179" s="1640" t="s">
        <v>792</v>
      </c>
      <c r="E179" s="1640"/>
      <c r="F179" s="1640"/>
      <c r="G179" s="1640"/>
      <c r="H179" s="1640"/>
      <c r="I179" s="1640"/>
      <c r="J179" s="1640"/>
      <c r="K179" s="1640"/>
      <c r="L179" s="1640"/>
      <c r="M179" s="1640"/>
      <c r="N179" s="1640"/>
      <c r="O179" s="1640"/>
      <c r="P179" s="1640"/>
      <c r="Q179" s="1640"/>
      <c r="R179" s="1640"/>
      <c r="S179" s="1640"/>
      <c r="T179" s="1640"/>
      <c r="U179" s="1641"/>
      <c r="V179" s="517"/>
      <c r="W179" s="517"/>
      <c r="X179" s="517"/>
      <c r="Y179" s="1130"/>
      <c r="Z179" s="487"/>
      <c r="AA179" s="1792"/>
    </row>
    <row r="180" spans="2:28" ht="16.2" customHeight="1" x14ac:dyDescent="0.2">
      <c r="B180" s="375"/>
      <c r="C180" s="804" t="s">
        <v>412</v>
      </c>
      <c r="D180" s="278"/>
      <c r="E180" s="278"/>
      <c r="F180" s="278"/>
      <c r="G180" s="278"/>
      <c r="H180" s="278"/>
      <c r="I180" s="278"/>
      <c r="J180" s="278"/>
      <c r="K180" s="278"/>
      <c r="L180" s="278"/>
      <c r="M180" s="352"/>
      <c r="N180" s="352"/>
      <c r="O180" s="352"/>
      <c r="P180" s="352"/>
      <c r="Q180" s="352"/>
      <c r="R180" s="352"/>
      <c r="S180" s="352"/>
      <c r="T180" s="352"/>
      <c r="U180" s="395"/>
      <c r="V180" s="498" t="s">
        <v>7</v>
      </c>
      <c r="W180" s="498" t="s">
        <v>7</v>
      </c>
      <c r="X180" s="498" t="s">
        <v>7</v>
      </c>
      <c r="Y180" s="1130"/>
      <c r="Z180" s="487"/>
      <c r="AA180" s="1792"/>
    </row>
    <row r="181" spans="2:28" ht="16.2" customHeight="1" x14ac:dyDescent="0.2">
      <c r="B181" s="377"/>
      <c r="C181" s="5" t="s">
        <v>94</v>
      </c>
      <c r="D181" s="1444" t="s">
        <v>793</v>
      </c>
      <c r="E181" s="1446"/>
      <c r="F181" s="1446"/>
      <c r="G181" s="1446"/>
      <c r="H181" s="1446"/>
      <c r="I181" s="1446"/>
      <c r="J181" s="1446"/>
      <c r="K181" s="1446"/>
      <c r="L181" s="1446"/>
      <c r="M181" s="1446"/>
      <c r="N181" s="1446"/>
      <c r="O181" s="1446"/>
      <c r="P181" s="1446"/>
      <c r="Q181" s="1446"/>
      <c r="R181" s="1446"/>
      <c r="S181" s="1446"/>
      <c r="T181" s="1446"/>
      <c r="U181" s="1447"/>
      <c r="V181" s="498" t="s">
        <v>7</v>
      </c>
      <c r="W181" s="517"/>
      <c r="X181" s="517"/>
      <c r="Y181" s="1130"/>
      <c r="Z181" s="1292"/>
      <c r="AA181" s="1799"/>
      <c r="AB181" s="1639" t="s">
        <v>883</v>
      </c>
    </row>
    <row r="182" spans="2:28" ht="16.2" customHeight="1" x14ac:dyDescent="0.2">
      <c r="B182" s="377"/>
      <c r="C182" s="320" t="s">
        <v>17</v>
      </c>
      <c r="D182" s="1394" t="s">
        <v>413</v>
      </c>
      <c r="E182" s="1452"/>
      <c r="F182" s="1452"/>
      <c r="G182" s="1452"/>
      <c r="H182" s="1452"/>
      <c r="I182" s="1452"/>
      <c r="J182" s="1452"/>
      <c r="K182" s="1452"/>
      <c r="L182" s="1452"/>
      <c r="M182" s="1452"/>
      <c r="N182" s="1452"/>
      <c r="O182" s="1452"/>
      <c r="P182" s="1452"/>
      <c r="Q182" s="1452"/>
      <c r="R182" s="1452"/>
      <c r="S182" s="1452"/>
      <c r="T182" s="1452"/>
      <c r="U182" s="1453"/>
      <c r="V182" s="499" t="s">
        <v>7</v>
      </c>
      <c r="W182" s="813"/>
      <c r="X182" s="813"/>
      <c r="Y182" s="1130"/>
      <c r="Z182" s="1292"/>
      <c r="AA182" s="1799"/>
      <c r="AB182" s="1623"/>
    </row>
    <row r="183" spans="2:28" ht="16.2" customHeight="1" x14ac:dyDescent="0.2">
      <c r="B183" s="375"/>
      <c r="C183" s="804" t="s">
        <v>414</v>
      </c>
      <c r="D183" s="227"/>
      <c r="E183" s="227"/>
      <c r="F183" s="227"/>
      <c r="G183" s="227"/>
      <c r="H183" s="227"/>
      <c r="I183" s="227"/>
      <c r="J183" s="227"/>
      <c r="K183" s="227"/>
      <c r="L183" s="227"/>
      <c r="M183" s="352"/>
      <c r="N183" s="352"/>
      <c r="O183" s="352"/>
      <c r="P183" s="352"/>
      <c r="Q183" s="352"/>
      <c r="R183" s="352"/>
      <c r="S183" s="352"/>
      <c r="T183" s="352"/>
      <c r="U183" s="395"/>
      <c r="V183" s="498" t="s">
        <v>7</v>
      </c>
      <c r="W183" s="498" t="s">
        <v>7</v>
      </c>
      <c r="X183" s="498" t="s">
        <v>7</v>
      </c>
      <c r="Y183" s="1130"/>
      <c r="Z183" s="487"/>
      <c r="AA183" s="1792"/>
    </row>
    <row r="184" spans="2:28" ht="16.2" customHeight="1" x14ac:dyDescent="0.2">
      <c r="B184" s="377"/>
      <c r="C184" s="5" t="s">
        <v>94</v>
      </c>
      <c r="D184" s="1321" t="s">
        <v>794</v>
      </c>
      <c r="E184" s="1647"/>
      <c r="F184" s="1647"/>
      <c r="G184" s="1647"/>
      <c r="H184" s="1647"/>
      <c r="I184" s="1647"/>
      <c r="J184" s="1647"/>
      <c r="K184" s="1647"/>
      <c r="L184" s="1647"/>
      <c r="M184" s="1647"/>
      <c r="N184" s="1647"/>
      <c r="O184" s="1647"/>
      <c r="P184" s="1647"/>
      <c r="Q184" s="1647"/>
      <c r="R184" s="1647"/>
      <c r="S184" s="1647"/>
      <c r="T184" s="1647"/>
      <c r="U184" s="1648"/>
      <c r="V184" s="498" t="s">
        <v>7</v>
      </c>
      <c r="W184" s="517"/>
      <c r="X184" s="517"/>
      <c r="Y184" s="1130"/>
      <c r="Z184" s="1292"/>
      <c r="AA184" s="1799"/>
      <c r="AB184" s="1639" t="s">
        <v>884</v>
      </c>
    </row>
    <row r="185" spans="2:28" ht="33" customHeight="1" x14ac:dyDescent="0.2">
      <c r="B185" s="377"/>
      <c r="C185" s="5" t="s">
        <v>17</v>
      </c>
      <c r="D185" s="1394" t="s">
        <v>795</v>
      </c>
      <c r="E185" s="1452"/>
      <c r="F185" s="1452"/>
      <c r="G185" s="1452"/>
      <c r="H185" s="1452"/>
      <c r="I185" s="1452"/>
      <c r="J185" s="1452"/>
      <c r="K185" s="1452"/>
      <c r="L185" s="1452"/>
      <c r="M185" s="1452"/>
      <c r="N185" s="1452"/>
      <c r="O185" s="1452"/>
      <c r="P185" s="1452"/>
      <c r="Q185" s="1452"/>
      <c r="R185" s="1452"/>
      <c r="S185" s="1452"/>
      <c r="T185" s="1452"/>
      <c r="U185" s="1453"/>
      <c r="V185" s="499" t="s">
        <v>7</v>
      </c>
      <c r="W185" s="813"/>
      <c r="X185" s="813"/>
      <c r="Y185" s="1130"/>
      <c r="Z185" s="1292"/>
      <c r="AA185" s="1799"/>
      <c r="AB185" s="1623"/>
    </row>
    <row r="186" spans="2:28" ht="16.2" customHeight="1" x14ac:dyDescent="0.2">
      <c r="B186" s="377"/>
      <c r="C186" s="318" t="s">
        <v>153</v>
      </c>
      <c r="D186" s="1408" t="s">
        <v>796</v>
      </c>
      <c r="E186" s="1450"/>
      <c r="F186" s="1450"/>
      <c r="G186" s="1450"/>
      <c r="H186" s="1450"/>
      <c r="I186" s="1450"/>
      <c r="J186" s="1450"/>
      <c r="K186" s="1450"/>
      <c r="L186" s="1450"/>
      <c r="M186" s="1450"/>
      <c r="N186" s="1450"/>
      <c r="O186" s="1450"/>
      <c r="P186" s="1450"/>
      <c r="Q186" s="1450"/>
      <c r="R186" s="1450"/>
      <c r="S186" s="1450"/>
      <c r="T186" s="1450"/>
      <c r="U186" s="1451"/>
      <c r="V186" s="817" t="s">
        <v>7</v>
      </c>
      <c r="W186" s="818"/>
      <c r="X186" s="818"/>
      <c r="Y186" s="1131"/>
      <c r="Z186" s="488"/>
      <c r="AA186" s="1792"/>
    </row>
    <row r="187" spans="2:28" s="269" customFormat="1" ht="19.8" customHeight="1" x14ac:dyDescent="0.2">
      <c r="B187" s="372">
        <v>8</v>
      </c>
      <c r="C187" s="373" t="s">
        <v>415</v>
      </c>
      <c r="D187" s="282"/>
      <c r="E187" s="282"/>
      <c r="F187" s="282"/>
      <c r="G187" s="282"/>
      <c r="H187" s="282"/>
      <c r="I187" s="282"/>
      <c r="J187" s="282"/>
      <c r="K187" s="282"/>
      <c r="L187" s="282"/>
      <c r="M187" s="282"/>
      <c r="N187" s="373"/>
      <c r="O187" s="373"/>
      <c r="P187" s="373"/>
      <c r="Q187" s="373"/>
      <c r="R187" s="373"/>
      <c r="S187" s="373"/>
      <c r="U187" s="279"/>
      <c r="V187" s="464"/>
      <c r="W187" s="464"/>
      <c r="X187" s="464"/>
      <c r="Y187" s="1134"/>
      <c r="Z187" s="835"/>
      <c r="AA187" s="1793"/>
    </row>
    <row r="188" spans="2:28" ht="16.2" customHeight="1" x14ac:dyDescent="0.2">
      <c r="B188" s="1181" t="s">
        <v>911</v>
      </c>
      <c r="C188" s="315" t="s">
        <v>416</v>
      </c>
      <c r="D188" s="316"/>
      <c r="E188" s="316"/>
      <c r="F188" s="316"/>
      <c r="G188" s="316"/>
      <c r="H188" s="316"/>
      <c r="I188" s="316"/>
      <c r="J188" s="316"/>
      <c r="K188" s="316"/>
      <c r="L188" s="316"/>
      <c r="M188" s="316"/>
      <c r="N188" s="316"/>
      <c r="O188" s="316"/>
      <c r="P188" s="316"/>
      <c r="Q188" s="316"/>
      <c r="R188" s="316"/>
      <c r="S188" s="316"/>
      <c r="T188" s="316"/>
      <c r="U188" s="317"/>
      <c r="V188" s="498" t="s">
        <v>7</v>
      </c>
      <c r="W188" s="498" t="s">
        <v>7</v>
      </c>
      <c r="X188" s="498" t="s">
        <v>7</v>
      </c>
      <c r="Y188" s="1514" t="s">
        <v>641</v>
      </c>
      <c r="Z188" s="562"/>
      <c r="AA188" s="1802"/>
      <c r="AB188" s="1639" t="s">
        <v>886</v>
      </c>
    </row>
    <row r="189" spans="2:28" ht="43.95" customHeight="1" x14ac:dyDescent="0.2">
      <c r="B189" s="1181"/>
      <c r="C189" s="11" t="s">
        <v>12</v>
      </c>
      <c r="D189" s="1184" t="s">
        <v>417</v>
      </c>
      <c r="E189" s="1184"/>
      <c r="F189" s="1184"/>
      <c r="G189" s="1184"/>
      <c r="H189" s="1184"/>
      <c r="I189" s="1184"/>
      <c r="J189" s="1184"/>
      <c r="K189" s="1184"/>
      <c r="L189" s="1184"/>
      <c r="M189" s="1184"/>
      <c r="N189" s="1184"/>
      <c r="O189" s="1184"/>
      <c r="P189" s="1184"/>
      <c r="Q189" s="1184"/>
      <c r="R189" s="1184"/>
      <c r="S189" s="1184"/>
      <c r="T189" s="1184"/>
      <c r="U189" s="1185"/>
      <c r="V189" s="498" t="s">
        <v>7</v>
      </c>
      <c r="W189" s="517"/>
      <c r="X189" s="517"/>
      <c r="Y189" s="1514"/>
      <c r="Z189" s="863"/>
      <c r="AA189" s="1801"/>
      <c r="AB189" s="1623"/>
    </row>
    <row r="190" spans="2:28" ht="28.5" customHeight="1" x14ac:dyDescent="0.2">
      <c r="B190" s="375"/>
      <c r="C190" s="193" t="s">
        <v>17</v>
      </c>
      <c r="D190" s="1190" t="s">
        <v>418</v>
      </c>
      <c r="E190" s="1190"/>
      <c r="F190" s="1190"/>
      <c r="G190" s="1190"/>
      <c r="H190" s="1190"/>
      <c r="I190" s="1190"/>
      <c r="J190" s="1190"/>
      <c r="K190" s="1190"/>
      <c r="L190" s="1190"/>
      <c r="M190" s="1190"/>
      <c r="N190" s="1190"/>
      <c r="O190" s="1190"/>
      <c r="P190" s="1190"/>
      <c r="Q190" s="1190"/>
      <c r="R190" s="1190"/>
      <c r="S190" s="1190"/>
      <c r="T190" s="1190"/>
      <c r="U190" s="1191"/>
      <c r="V190" s="817" t="s">
        <v>7</v>
      </c>
      <c r="W190" s="820"/>
      <c r="X190" s="820"/>
      <c r="Y190" s="1515"/>
      <c r="Z190" s="864"/>
      <c r="AA190" s="1798"/>
    </row>
    <row r="191" spans="2:28" s="269" customFormat="1" ht="19.8" customHeight="1" x14ac:dyDescent="0.2">
      <c r="B191" s="372">
        <v>9</v>
      </c>
      <c r="C191" s="373" t="s">
        <v>419</v>
      </c>
      <c r="D191" s="373"/>
      <c r="E191" s="373"/>
      <c r="F191" s="373"/>
      <c r="G191" s="373"/>
      <c r="H191" s="373"/>
      <c r="I191" s="373"/>
      <c r="J191" s="373"/>
      <c r="K191" s="373"/>
      <c r="L191" s="373"/>
      <c r="M191" s="373"/>
      <c r="N191" s="373"/>
      <c r="O191" s="373"/>
      <c r="P191" s="373"/>
      <c r="Q191" s="373"/>
      <c r="R191" s="373"/>
      <c r="S191" s="373"/>
      <c r="U191" s="286"/>
      <c r="V191" s="821"/>
      <c r="W191" s="821"/>
      <c r="X191" s="821"/>
      <c r="Y191" s="1132"/>
      <c r="Z191" s="490"/>
      <c r="AA191" s="1793"/>
    </row>
    <row r="192" spans="2:28" ht="16.2" customHeight="1" x14ac:dyDescent="0.2">
      <c r="B192" s="1181" t="s">
        <v>912</v>
      </c>
      <c r="C192" s="1235" t="s">
        <v>420</v>
      </c>
      <c r="D192" s="1236"/>
      <c r="E192" s="1236"/>
      <c r="F192" s="1236"/>
      <c r="G192" s="1236"/>
      <c r="H192" s="1236"/>
      <c r="I192" s="1236"/>
      <c r="J192" s="1236"/>
      <c r="K192" s="1236"/>
      <c r="L192" s="1236"/>
      <c r="M192" s="1236"/>
      <c r="N192" s="1236"/>
      <c r="O192" s="1236"/>
      <c r="P192" s="1236"/>
      <c r="Q192" s="1236"/>
      <c r="R192" s="1236"/>
      <c r="S192" s="1236"/>
      <c r="T192" s="1236"/>
      <c r="U192" s="1275"/>
      <c r="V192" s="498" t="s">
        <v>7</v>
      </c>
      <c r="W192" s="498" t="s">
        <v>7</v>
      </c>
      <c r="X192" s="498" t="s">
        <v>7</v>
      </c>
      <c r="Y192" s="1135"/>
      <c r="Z192" s="562"/>
      <c r="AA192" s="1802"/>
      <c r="AB192" s="1639" t="s">
        <v>887</v>
      </c>
    </row>
    <row r="193" spans="2:28" ht="16.2" customHeight="1" x14ac:dyDescent="0.2">
      <c r="B193" s="1181"/>
      <c r="C193" s="330">
        <v>1</v>
      </c>
      <c r="D193" s="1184" t="s">
        <v>421</v>
      </c>
      <c r="E193" s="1184"/>
      <c r="F193" s="1184"/>
      <c r="G193" s="1184"/>
      <c r="H193" s="1184"/>
      <c r="I193" s="1184"/>
      <c r="J193" s="1184"/>
      <c r="K193" s="1184"/>
      <c r="L193" s="1184"/>
      <c r="M193" s="1184"/>
      <c r="N193" s="1184"/>
      <c r="O193" s="1184"/>
      <c r="P193" s="1184"/>
      <c r="Q193" s="1184"/>
      <c r="R193" s="1184"/>
      <c r="S193" s="1184"/>
      <c r="T193" s="1184"/>
      <c r="U193" s="1185"/>
      <c r="V193" s="498" t="s">
        <v>7</v>
      </c>
      <c r="W193" s="517"/>
      <c r="X193" s="517"/>
      <c r="Y193" s="1514" t="s">
        <v>642</v>
      </c>
      <c r="Z193" s="1292"/>
      <c r="AA193" s="1799"/>
      <c r="AB193" s="1623"/>
    </row>
    <row r="194" spans="2:28" ht="30" customHeight="1" x14ac:dyDescent="0.2">
      <c r="B194" s="1181"/>
      <c r="C194" s="822">
        <v>-2</v>
      </c>
      <c r="D194" s="1184" t="s">
        <v>422</v>
      </c>
      <c r="E194" s="1184"/>
      <c r="F194" s="1184"/>
      <c r="G194" s="1184"/>
      <c r="H194" s="1184"/>
      <c r="I194" s="1184"/>
      <c r="J194" s="1184"/>
      <c r="K194" s="1184"/>
      <c r="L194" s="1184"/>
      <c r="M194" s="1184"/>
      <c r="N194" s="1184"/>
      <c r="O194" s="1184"/>
      <c r="P194" s="1184"/>
      <c r="Q194" s="1184"/>
      <c r="R194" s="1184"/>
      <c r="S194" s="1184"/>
      <c r="T194" s="1184"/>
      <c r="U194" s="1185"/>
      <c r="V194" s="498" t="s">
        <v>7</v>
      </c>
      <c r="W194" s="517"/>
      <c r="X194" s="517"/>
      <c r="Y194" s="1514"/>
      <c r="Z194" s="1292"/>
      <c r="AA194" s="1797"/>
    </row>
    <row r="195" spans="2:28" ht="16.2" customHeight="1" x14ac:dyDescent="0.2">
      <c r="B195" s="255"/>
      <c r="C195" s="1642" t="s">
        <v>423</v>
      </c>
      <c r="D195" s="1643"/>
      <c r="E195" s="1643"/>
      <c r="F195" s="1643"/>
      <c r="G195" s="1643"/>
      <c r="H195" s="1643"/>
      <c r="I195" s="1643"/>
      <c r="J195" s="1643"/>
      <c r="K195" s="1643"/>
      <c r="L195" s="1643"/>
      <c r="M195" s="1643"/>
      <c r="N195" s="1643"/>
      <c r="O195" s="1643"/>
      <c r="P195" s="1643"/>
      <c r="Q195" s="1643"/>
      <c r="R195" s="1643"/>
      <c r="S195" s="1643"/>
      <c r="T195" s="1643"/>
      <c r="U195" s="1644"/>
      <c r="V195" s="518"/>
      <c r="W195" s="785"/>
      <c r="X195" s="785"/>
      <c r="Y195" s="1514"/>
      <c r="Z195" s="487"/>
      <c r="AA195" s="1792"/>
    </row>
    <row r="196" spans="2:28" ht="43.05" customHeight="1" x14ac:dyDescent="0.2">
      <c r="B196" s="344"/>
      <c r="C196" s="6"/>
      <c r="D196" s="1194" t="s">
        <v>424</v>
      </c>
      <c r="E196" s="1194"/>
      <c r="F196" s="1194"/>
      <c r="G196" s="1194"/>
      <c r="H196" s="1194"/>
      <c r="I196" s="1194"/>
      <c r="J196" s="1194"/>
      <c r="K196" s="1194"/>
      <c r="L196" s="1194"/>
      <c r="M196" s="1194"/>
      <c r="N196" s="1194"/>
      <c r="O196" s="1194"/>
      <c r="P196" s="1194"/>
      <c r="Q196" s="1194"/>
      <c r="R196" s="1194"/>
      <c r="S196" s="1194"/>
      <c r="T196" s="1194"/>
      <c r="U196" s="1195"/>
      <c r="V196" s="516" t="s">
        <v>7</v>
      </c>
      <c r="W196" s="516" t="s">
        <v>7</v>
      </c>
      <c r="X196" s="516" t="s">
        <v>7</v>
      </c>
      <c r="Y196" s="1514"/>
      <c r="Z196" s="487"/>
      <c r="AA196" s="1792"/>
    </row>
    <row r="197" spans="2:28" ht="36.6" customHeight="1" thickBot="1" x14ac:dyDescent="0.25">
      <c r="B197" s="426"/>
      <c r="C197" s="6"/>
      <c r="D197" s="291" t="s">
        <v>368</v>
      </c>
      <c r="E197" s="1645" t="s">
        <v>425</v>
      </c>
      <c r="F197" s="1645"/>
      <c r="G197" s="1645"/>
      <c r="H197" s="1645"/>
      <c r="I197" s="1645"/>
      <c r="J197" s="1645"/>
      <c r="K197" s="1645"/>
      <c r="L197" s="1645"/>
      <c r="M197" s="1645"/>
      <c r="N197" s="1645"/>
      <c r="O197" s="1645"/>
      <c r="P197" s="1645"/>
      <c r="Q197" s="1645"/>
      <c r="R197" s="1645"/>
      <c r="S197" s="1645"/>
      <c r="T197" s="1645"/>
      <c r="U197" s="1646"/>
      <c r="V197" s="519"/>
      <c r="W197" s="519"/>
      <c r="X197" s="519"/>
      <c r="Y197" s="1514"/>
      <c r="Z197" s="487"/>
      <c r="AA197" s="1792"/>
    </row>
    <row r="198" spans="2:28" ht="18" customHeight="1" thickBot="1" x14ac:dyDescent="0.25">
      <c r="B198" s="342"/>
      <c r="C198" s="6"/>
      <c r="D198" s="222"/>
      <c r="E198" s="294" t="s">
        <v>27</v>
      </c>
      <c r="F198" s="1649" t="s">
        <v>426</v>
      </c>
      <c r="G198" s="1649"/>
      <c r="H198" s="1649"/>
      <c r="I198" s="1649"/>
      <c r="J198" s="1649"/>
      <c r="K198" s="1649"/>
      <c r="L198" s="1649"/>
      <c r="M198" s="1649"/>
      <c r="N198" s="1649"/>
      <c r="O198" s="1649"/>
      <c r="P198" s="1649"/>
      <c r="Q198" s="1650"/>
      <c r="R198" s="1651"/>
      <c r="S198" s="1652"/>
      <c r="T198" s="412" t="s">
        <v>427</v>
      </c>
      <c r="U198" s="395"/>
      <c r="V198" s="519"/>
      <c r="W198" s="519"/>
      <c r="X198" s="519"/>
      <c r="Y198" s="1130"/>
      <c r="Z198" s="487"/>
      <c r="AA198" s="1792"/>
    </row>
    <row r="199" spans="2:28" ht="18" customHeight="1" thickBot="1" x14ac:dyDescent="0.25">
      <c r="B199" s="342"/>
      <c r="C199" s="6"/>
      <c r="D199" s="222"/>
      <c r="E199" s="294" t="s">
        <v>36</v>
      </c>
      <c r="F199" s="1649" t="s">
        <v>428</v>
      </c>
      <c r="G199" s="1649"/>
      <c r="H199" s="1649"/>
      <c r="I199" s="1649"/>
      <c r="J199" s="1649"/>
      <c r="K199" s="1649"/>
      <c r="L199" s="1649"/>
      <c r="M199" s="1649"/>
      <c r="N199" s="1649"/>
      <c r="O199" s="1649"/>
      <c r="P199" s="1649"/>
      <c r="Q199" s="1650"/>
      <c r="R199" s="1651"/>
      <c r="S199" s="1652"/>
      <c r="T199" s="412" t="s">
        <v>427</v>
      </c>
      <c r="U199" s="395"/>
      <c r="V199" s="519"/>
      <c r="W199" s="519"/>
      <c r="X199" s="519"/>
      <c r="Y199" s="1130"/>
      <c r="Z199" s="487"/>
      <c r="AA199" s="1792"/>
    </row>
    <row r="200" spans="2:28" ht="14.4" customHeight="1" x14ac:dyDescent="0.2">
      <c r="B200" s="342"/>
      <c r="C200" s="6"/>
      <c r="D200" s="222"/>
      <c r="E200" s="352"/>
      <c r="F200" s="322"/>
      <c r="G200" s="323" t="s">
        <v>36</v>
      </c>
      <c r="H200" s="410"/>
      <c r="I200" s="410"/>
      <c r="J200" s="323" t="s">
        <v>27</v>
      </c>
      <c r="K200" s="410"/>
      <c r="L200" s="410"/>
      <c r="M200" s="410"/>
      <c r="N200" s="410"/>
      <c r="O200" s="410"/>
      <c r="P200" s="410"/>
      <c r="Q200" s="410"/>
      <c r="R200" s="410"/>
      <c r="S200" s="410"/>
      <c r="T200" s="352"/>
      <c r="U200" s="395"/>
      <c r="V200" s="519"/>
      <c r="W200" s="519"/>
      <c r="X200" s="519"/>
      <c r="Y200" s="1130"/>
      <c r="Z200" s="487"/>
      <c r="AA200" s="1792"/>
    </row>
    <row r="201" spans="2:28" ht="18" customHeight="1" x14ac:dyDescent="0.2">
      <c r="B201" s="342"/>
      <c r="C201" s="6"/>
      <c r="D201" s="222"/>
      <c r="E201" s="352"/>
      <c r="F201" s="324" t="s">
        <v>429</v>
      </c>
      <c r="G201" s="1653" t="str">
        <f>IF(R199="","",R199)</f>
        <v/>
      </c>
      <c r="H201" s="1654"/>
      <c r="I201" s="325" t="s">
        <v>430</v>
      </c>
      <c r="J201" s="1653" t="str">
        <f>IF(R198="","",R198)</f>
        <v/>
      </c>
      <c r="K201" s="1654"/>
      <c r="L201" s="324" t="s">
        <v>431</v>
      </c>
      <c r="M201" s="1655" t="str">
        <f>IFERROR(G201/J201,"")</f>
        <v/>
      </c>
      <c r="N201" s="1656"/>
      <c r="O201" s="325" t="s">
        <v>432</v>
      </c>
      <c r="P201" s="73" t="s">
        <v>433</v>
      </c>
      <c r="Q201" s="73"/>
      <c r="R201" s="325"/>
      <c r="S201" s="73"/>
      <c r="T201" s="352"/>
      <c r="U201" s="395"/>
      <c r="V201" s="519"/>
      <c r="W201" s="519"/>
      <c r="X201" s="521"/>
      <c r="Y201" s="1130"/>
      <c r="Z201" s="487"/>
      <c r="AA201" s="1792"/>
    </row>
    <row r="202" spans="2:28" ht="4.8" customHeight="1" x14ac:dyDescent="0.2">
      <c r="B202" s="343"/>
      <c r="C202" s="825"/>
      <c r="D202" s="612"/>
      <c r="E202" s="826"/>
      <c r="F202" s="826"/>
      <c r="G202" s="826"/>
      <c r="H202" s="826"/>
      <c r="I202" s="826"/>
      <c r="J202" s="826"/>
      <c r="K202" s="826"/>
      <c r="L202" s="826"/>
      <c r="M202" s="826"/>
      <c r="N202" s="826"/>
      <c r="O202" s="826"/>
      <c r="P202" s="826"/>
      <c r="Q202" s="826"/>
      <c r="R202" s="826"/>
      <c r="S202" s="826"/>
      <c r="T202" s="826"/>
      <c r="U202" s="827"/>
      <c r="V202" s="823"/>
      <c r="W202" s="823"/>
      <c r="X202" s="824"/>
      <c r="Y202" s="1130"/>
      <c r="Z202" s="487"/>
      <c r="AA202" s="1792"/>
    </row>
    <row r="203" spans="2:28" ht="16.2" customHeight="1" x14ac:dyDescent="0.2">
      <c r="B203" s="328"/>
      <c r="C203" s="1624" t="s">
        <v>434</v>
      </c>
      <c r="D203" s="1621"/>
      <c r="E203" s="1621"/>
      <c r="F203" s="1621"/>
      <c r="G203" s="1621"/>
      <c r="H203" s="1621"/>
      <c r="I203" s="1621"/>
      <c r="J203" s="1621"/>
      <c r="K203" s="1621"/>
      <c r="L203" s="1621"/>
      <c r="M203" s="1621"/>
      <c r="N203" s="403"/>
      <c r="O203" s="403"/>
      <c r="P203" s="403"/>
      <c r="Q203" s="403"/>
      <c r="R203" s="403"/>
      <c r="S203" s="403"/>
      <c r="T203" s="403"/>
      <c r="U203" s="404"/>
      <c r="V203" s="519"/>
      <c r="W203" s="519"/>
      <c r="X203" s="519"/>
      <c r="Y203" s="1130"/>
      <c r="Z203" s="487"/>
      <c r="AA203" s="1792"/>
    </row>
    <row r="204" spans="2:28" ht="47.4" customHeight="1" x14ac:dyDescent="0.2">
      <c r="B204" s="426"/>
      <c r="C204" s="6"/>
      <c r="D204" s="1194" t="s">
        <v>435</v>
      </c>
      <c r="E204" s="1194"/>
      <c r="F204" s="1194"/>
      <c r="G204" s="1194"/>
      <c r="H204" s="1194"/>
      <c r="I204" s="1194"/>
      <c r="J204" s="1194"/>
      <c r="K204" s="1194"/>
      <c r="L204" s="1194"/>
      <c r="M204" s="1194"/>
      <c r="N204" s="1194"/>
      <c r="O204" s="1194"/>
      <c r="P204" s="1194"/>
      <c r="Q204" s="1194"/>
      <c r="R204" s="1194"/>
      <c r="S204" s="1194"/>
      <c r="T204" s="1194"/>
      <c r="U204" s="1195"/>
      <c r="V204" s="516" t="s">
        <v>7</v>
      </c>
      <c r="W204" s="516" t="s">
        <v>7</v>
      </c>
      <c r="X204" s="516" t="s">
        <v>7</v>
      </c>
      <c r="Y204" s="1130"/>
      <c r="Z204" s="487"/>
      <c r="AA204" s="1792"/>
    </row>
    <row r="205" spans="2:28" ht="33" customHeight="1" thickBot="1" x14ac:dyDescent="0.25">
      <c r="B205" s="426"/>
      <c r="C205" s="6"/>
      <c r="D205" s="291" t="s">
        <v>368</v>
      </c>
      <c r="E205" s="1645" t="s">
        <v>425</v>
      </c>
      <c r="F205" s="1645"/>
      <c r="G205" s="1645"/>
      <c r="H205" s="1645"/>
      <c r="I205" s="1645"/>
      <c r="J205" s="1645"/>
      <c r="K205" s="1645"/>
      <c r="L205" s="1645"/>
      <c r="M205" s="1645"/>
      <c r="N205" s="1645"/>
      <c r="O205" s="1645"/>
      <c r="P205" s="1645"/>
      <c r="Q205" s="1645"/>
      <c r="R205" s="1645"/>
      <c r="S205" s="1645"/>
      <c r="T205" s="1645"/>
      <c r="U205" s="1646"/>
      <c r="V205" s="519"/>
      <c r="W205" s="519"/>
      <c r="X205" s="519"/>
      <c r="Y205" s="1130"/>
      <c r="Z205" s="487"/>
      <c r="AA205" s="1792"/>
    </row>
    <row r="206" spans="2:28" ht="19.2" customHeight="1" thickBot="1" x14ac:dyDescent="0.25">
      <c r="B206" s="344"/>
      <c r="C206" s="6"/>
      <c r="D206" s="222"/>
      <c r="E206" s="294" t="s">
        <v>27</v>
      </c>
      <c r="F206" s="1649" t="s">
        <v>426</v>
      </c>
      <c r="G206" s="1649"/>
      <c r="H206" s="1649"/>
      <c r="I206" s="1649"/>
      <c r="J206" s="1649"/>
      <c r="K206" s="1649"/>
      <c r="L206" s="1649"/>
      <c r="M206" s="1649"/>
      <c r="N206" s="1649"/>
      <c r="O206" s="1649"/>
      <c r="P206" s="1649"/>
      <c r="Q206" s="1650"/>
      <c r="R206" s="1651"/>
      <c r="S206" s="1652"/>
      <c r="T206" s="412" t="s">
        <v>427</v>
      </c>
      <c r="U206" s="395"/>
      <c r="V206" s="519"/>
      <c r="W206" s="519"/>
      <c r="X206" s="519"/>
      <c r="Y206" s="1130"/>
      <c r="Z206" s="487"/>
      <c r="AA206" s="1792"/>
    </row>
    <row r="207" spans="2:28" ht="19.2" customHeight="1" thickBot="1" x14ac:dyDescent="0.25">
      <c r="B207" s="344"/>
      <c r="C207" s="6"/>
      <c r="D207" s="222"/>
      <c r="E207" s="294" t="s">
        <v>36</v>
      </c>
      <c r="F207" s="1649" t="s">
        <v>428</v>
      </c>
      <c r="G207" s="1649"/>
      <c r="H207" s="1649"/>
      <c r="I207" s="1649"/>
      <c r="J207" s="1649"/>
      <c r="K207" s="1649"/>
      <c r="L207" s="1649"/>
      <c r="M207" s="1649"/>
      <c r="N207" s="1649"/>
      <c r="O207" s="1649"/>
      <c r="P207" s="1649"/>
      <c r="Q207" s="1650"/>
      <c r="R207" s="1651"/>
      <c r="S207" s="1652"/>
      <c r="T207" s="412" t="s">
        <v>427</v>
      </c>
      <c r="U207" s="395"/>
      <c r="V207" s="519"/>
      <c r="W207" s="519"/>
      <c r="X207" s="519"/>
      <c r="Y207" s="1130"/>
      <c r="Z207" s="487"/>
      <c r="AA207" s="1792"/>
    </row>
    <row r="208" spans="2:28" ht="19.2" customHeight="1" x14ac:dyDescent="0.2">
      <c r="B208" s="342"/>
      <c r="C208" s="6"/>
      <c r="D208" s="222"/>
      <c r="E208" s="352"/>
      <c r="F208" s="322"/>
      <c r="G208" s="323" t="s">
        <v>36</v>
      </c>
      <c r="H208" s="410"/>
      <c r="I208" s="410"/>
      <c r="J208" s="323" t="s">
        <v>27</v>
      </c>
      <c r="K208" s="410"/>
      <c r="L208" s="410"/>
      <c r="M208" s="410"/>
      <c r="N208" s="410"/>
      <c r="O208" s="410"/>
      <c r="P208" s="410"/>
      <c r="Q208" s="410"/>
      <c r="R208" s="410"/>
      <c r="S208" s="410"/>
      <c r="T208" s="352"/>
      <c r="U208" s="395"/>
      <c r="V208" s="519"/>
      <c r="W208" s="519"/>
      <c r="X208" s="519"/>
      <c r="Y208" s="1130"/>
      <c r="Z208" s="487"/>
      <c r="AA208" s="1792"/>
    </row>
    <row r="209" spans="2:27" ht="19.2" customHeight="1" x14ac:dyDescent="0.2">
      <c r="B209" s="342"/>
      <c r="C209" s="6"/>
      <c r="D209" s="222"/>
      <c r="E209" s="352"/>
      <c r="F209" s="324" t="s">
        <v>429</v>
      </c>
      <c r="G209" s="1653" t="str">
        <f>IF(R207="","",R207)</f>
        <v/>
      </c>
      <c r="H209" s="1654"/>
      <c r="I209" s="325" t="s">
        <v>430</v>
      </c>
      <c r="J209" s="1653" t="str">
        <f>IF(R206="","",R206)</f>
        <v/>
      </c>
      <c r="K209" s="1654"/>
      <c r="L209" s="325" t="s">
        <v>431</v>
      </c>
      <c r="M209" s="1655" t="str">
        <f>IFERROR(G209/J209,"")</f>
        <v/>
      </c>
      <c r="N209" s="1656"/>
      <c r="O209" s="325" t="s">
        <v>432</v>
      </c>
      <c r="P209" s="1657">
        <v>0.25</v>
      </c>
      <c r="Q209" s="1658"/>
      <c r="R209" s="325"/>
      <c r="S209" s="73"/>
      <c r="T209" s="352"/>
      <c r="U209" s="395"/>
      <c r="V209" s="519"/>
      <c r="W209" s="519"/>
      <c r="X209" s="519"/>
      <c r="Y209" s="1130"/>
      <c r="Z209" s="487"/>
      <c r="AA209" s="1792"/>
    </row>
    <row r="210" spans="2:27" ht="7.2" customHeight="1" x14ac:dyDescent="0.2">
      <c r="B210" s="343"/>
      <c r="C210" s="56"/>
      <c r="D210" s="57"/>
      <c r="E210" s="58"/>
      <c r="F210" s="58"/>
      <c r="G210" s="58"/>
      <c r="H210" s="58"/>
      <c r="I210" s="58"/>
      <c r="J210" s="58"/>
      <c r="K210" s="58"/>
      <c r="L210" s="58"/>
      <c r="M210" s="58"/>
      <c r="N210" s="58"/>
      <c r="O210" s="58"/>
      <c r="P210" s="58"/>
      <c r="Q210" s="58"/>
      <c r="R210" s="58"/>
      <c r="S210" s="58"/>
      <c r="T210" s="58"/>
      <c r="U210" s="59"/>
      <c r="V210" s="787"/>
      <c r="W210" s="787"/>
      <c r="X210" s="477"/>
      <c r="Y210" s="1130"/>
      <c r="Z210" s="487"/>
      <c r="AA210" s="1792"/>
    </row>
    <row r="211" spans="2:27" ht="16.2" customHeight="1" x14ac:dyDescent="0.2">
      <c r="B211" s="328"/>
      <c r="C211" s="1624" t="s">
        <v>436</v>
      </c>
      <c r="D211" s="1625"/>
      <c r="E211" s="1625"/>
      <c r="F211" s="1625"/>
      <c r="G211" s="1625"/>
      <c r="H211" s="1625"/>
      <c r="I211" s="1625"/>
      <c r="J211" s="1625"/>
      <c r="K211" s="1625"/>
      <c r="L211" s="1625"/>
      <c r="M211" s="1625"/>
      <c r="N211" s="321"/>
      <c r="O211" s="321"/>
      <c r="P211" s="321"/>
      <c r="Q211" s="321"/>
      <c r="R211" s="321"/>
      <c r="S211" s="321"/>
      <c r="T211" s="321"/>
      <c r="U211" s="71"/>
      <c r="V211" s="481"/>
      <c r="W211" s="481"/>
      <c r="X211" s="481"/>
      <c r="Y211" s="1130"/>
      <c r="Z211" s="487"/>
      <c r="AA211" s="1792"/>
    </row>
    <row r="212" spans="2:27" ht="16.2" customHeight="1" x14ac:dyDescent="0.2">
      <c r="B212" s="344"/>
      <c r="C212" s="1601" t="s">
        <v>437</v>
      </c>
      <c r="D212" s="1194"/>
      <c r="E212" s="1194"/>
      <c r="F212" s="1194"/>
      <c r="G212" s="1194"/>
      <c r="H212" s="1194"/>
      <c r="I212" s="1194"/>
      <c r="J212" s="1194"/>
      <c r="K212" s="1194"/>
      <c r="L212" s="1194"/>
      <c r="M212" s="1194"/>
      <c r="N212" s="1194"/>
      <c r="O212" s="1194"/>
      <c r="P212" s="1194"/>
      <c r="Q212" s="1194"/>
      <c r="R212" s="1194"/>
      <c r="S212" s="1194"/>
      <c r="T212" s="1194"/>
      <c r="U212" s="1195"/>
      <c r="V212" s="516" t="s">
        <v>7</v>
      </c>
      <c r="W212" s="516" t="s">
        <v>7</v>
      </c>
      <c r="X212" s="516" t="s">
        <v>7</v>
      </c>
      <c r="Y212" s="1130"/>
      <c r="Z212" s="487"/>
      <c r="AA212" s="1792"/>
    </row>
    <row r="213" spans="2:27" ht="43.95" customHeight="1" x14ac:dyDescent="0.2">
      <c r="B213" s="344"/>
      <c r="C213" s="6"/>
      <c r="D213" s="831" t="s">
        <v>19</v>
      </c>
      <c r="E213" s="1234" t="s">
        <v>438</v>
      </c>
      <c r="F213" s="1234"/>
      <c r="G213" s="1234"/>
      <c r="H213" s="1234"/>
      <c r="I213" s="1234"/>
      <c r="J213" s="1234"/>
      <c r="K213" s="1234"/>
      <c r="L213" s="1234"/>
      <c r="M213" s="1234"/>
      <c r="N213" s="1234"/>
      <c r="O213" s="1234"/>
      <c r="P213" s="1234"/>
      <c r="Q213" s="1234"/>
      <c r="R213" s="1234"/>
      <c r="S213" s="1234"/>
      <c r="T213" s="1234"/>
      <c r="U213" s="832"/>
      <c r="V213" s="610" t="s">
        <v>7</v>
      </c>
      <c r="W213" s="833"/>
      <c r="X213" s="462"/>
      <c r="Y213" s="1130"/>
      <c r="Z213" s="894"/>
      <c r="AA213" s="1797"/>
    </row>
    <row r="214" spans="2:27" ht="33" customHeight="1" thickBot="1" x14ac:dyDescent="0.25">
      <c r="B214" s="426"/>
      <c r="C214" s="6"/>
      <c r="D214" s="291" t="s">
        <v>368</v>
      </c>
      <c r="E214" s="1645" t="s">
        <v>425</v>
      </c>
      <c r="F214" s="1645"/>
      <c r="G214" s="1645"/>
      <c r="H214" s="1645"/>
      <c r="I214" s="1645"/>
      <c r="J214" s="1645"/>
      <c r="K214" s="1645"/>
      <c r="L214" s="1645"/>
      <c r="M214" s="1645"/>
      <c r="N214" s="1645"/>
      <c r="O214" s="1645"/>
      <c r="P214" s="1645"/>
      <c r="Q214" s="1645"/>
      <c r="R214" s="1645"/>
      <c r="S214" s="1645"/>
      <c r="T214" s="1645"/>
      <c r="U214" s="1646"/>
      <c r="V214" s="519"/>
      <c r="W214" s="519"/>
      <c r="X214" s="519"/>
      <c r="Y214" s="1130"/>
      <c r="Z214" s="487"/>
      <c r="AA214" s="1792"/>
    </row>
    <row r="215" spans="2:27" ht="18" customHeight="1" thickBot="1" x14ac:dyDescent="0.25">
      <c r="B215" s="344"/>
      <c r="C215" s="6"/>
      <c r="D215" s="222"/>
      <c r="E215" s="294" t="s">
        <v>27</v>
      </c>
      <c r="F215" s="1661" t="s">
        <v>439</v>
      </c>
      <c r="G215" s="1661"/>
      <c r="H215" s="1661"/>
      <c r="I215" s="1661"/>
      <c r="J215" s="1661"/>
      <c r="K215" s="1661"/>
      <c r="L215" s="1661"/>
      <c r="M215" s="1661"/>
      <c r="N215" s="1661"/>
      <c r="O215" s="1661"/>
      <c r="P215" s="1661"/>
      <c r="Q215" s="1661"/>
      <c r="R215" s="1662"/>
      <c r="S215" s="1663"/>
      <c r="T215" s="648" t="s">
        <v>427</v>
      </c>
      <c r="U215" s="395"/>
      <c r="V215" s="519"/>
      <c r="W215" s="519"/>
      <c r="X215" s="519"/>
      <c r="Y215" s="1130"/>
      <c r="Z215" s="487"/>
      <c r="AA215" s="1792"/>
    </row>
    <row r="216" spans="2:27" ht="18" customHeight="1" thickBot="1" x14ac:dyDescent="0.25">
      <c r="B216" s="344"/>
      <c r="C216" s="6"/>
      <c r="D216" s="222"/>
      <c r="E216" s="294" t="s">
        <v>36</v>
      </c>
      <c r="F216" s="1649" t="s">
        <v>440</v>
      </c>
      <c r="G216" s="1649"/>
      <c r="H216" s="1649"/>
      <c r="I216" s="1649"/>
      <c r="J216" s="1649"/>
      <c r="K216" s="1649"/>
      <c r="L216" s="1649"/>
      <c r="M216" s="1649"/>
      <c r="N216" s="1649"/>
      <c r="O216" s="1649"/>
      <c r="P216" s="1649"/>
      <c r="Q216" s="1650"/>
      <c r="R216" s="1651"/>
      <c r="S216" s="1652"/>
      <c r="T216" s="648" t="s">
        <v>427</v>
      </c>
      <c r="U216" s="395"/>
      <c r="V216" s="519"/>
      <c r="W216" s="519"/>
      <c r="X216" s="519"/>
      <c r="Y216" s="1130"/>
      <c r="Z216" s="487"/>
      <c r="AA216" s="1792"/>
    </row>
    <row r="217" spans="2:27" ht="15" customHeight="1" x14ac:dyDescent="0.2">
      <c r="B217" s="342"/>
      <c r="C217" s="6"/>
      <c r="D217" s="222"/>
      <c r="E217" s="352"/>
      <c r="F217" s="322"/>
      <c r="G217" s="323" t="s">
        <v>36</v>
      </c>
      <c r="H217" s="410"/>
      <c r="I217" s="410"/>
      <c r="J217" s="323" t="s">
        <v>27</v>
      </c>
      <c r="K217" s="410"/>
      <c r="L217" s="410"/>
      <c r="M217" s="410"/>
      <c r="N217" s="410"/>
      <c r="O217" s="410"/>
      <c r="P217" s="410"/>
      <c r="Q217" s="410"/>
      <c r="R217" s="410"/>
      <c r="S217" s="410"/>
      <c r="T217" s="352"/>
      <c r="U217" s="395"/>
      <c r="V217" s="519"/>
      <c r="W217" s="519"/>
      <c r="X217" s="519"/>
      <c r="Y217" s="1130"/>
      <c r="Z217" s="487"/>
      <c r="AA217" s="1792"/>
    </row>
    <row r="218" spans="2:27" ht="18" customHeight="1" x14ac:dyDescent="0.2">
      <c r="B218" s="342"/>
      <c r="C218" s="6"/>
      <c r="D218" s="222"/>
      <c r="E218" s="352"/>
      <c r="F218" s="324" t="s">
        <v>429</v>
      </c>
      <c r="G218" s="1653" t="str">
        <f>IF(R215="","",R215)</f>
        <v/>
      </c>
      <c r="H218" s="1654"/>
      <c r="I218" s="325" t="s">
        <v>430</v>
      </c>
      <c r="J218" s="1653" t="str">
        <f>IF(R216="","",R216)</f>
        <v/>
      </c>
      <c r="K218" s="1654"/>
      <c r="L218" s="324" t="s">
        <v>431</v>
      </c>
      <c r="M218" s="1655" t="str">
        <f>IFERROR(G218/J218,"")</f>
        <v/>
      </c>
      <c r="N218" s="1656"/>
      <c r="O218" s="325" t="s">
        <v>432</v>
      </c>
      <c r="P218" s="73" t="s">
        <v>441</v>
      </c>
      <c r="Q218" s="326"/>
      <c r="R218" s="325"/>
      <c r="S218" s="73"/>
      <c r="T218" s="352"/>
      <c r="U218" s="395"/>
      <c r="V218" s="519"/>
      <c r="W218" s="519"/>
      <c r="X218" s="521"/>
      <c r="Y218" s="1130"/>
      <c r="Z218" s="487"/>
      <c r="AA218" s="1792"/>
    </row>
    <row r="219" spans="2:27" ht="7.95" customHeight="1" x14ac:dyDescent="0.2">
      <c r="B219" s="328"/>
      <c r="C219" s="72"/>
      <c r="D219" s="327"/>
      <c r="E219" s="613"/>
      <c r="F219" s="613"/>
      <c r="G219" s="613"/>
      <c r="H219" s="613"/>
      <c r="I219" s="613"/>
      <c r="J219" s="613"/>
      <c r="K219" s="613"/>
      <c r="L219" s="613"/>
      <c r="M219" s="613"/>
      <c r="N219" s="613"/>
      <c r="O219" s="613"/>
      <c r="P219" s="613"/>
      <c r="Q219" s="613"/>
      <c r="R219" s="613"/>
      <c r="S219" s="613"/>
      <c r="T219" s="613"/>
      <c r="U219" s="614"/>
      <c r="V219" s="823"/>
      <c r="W219" s="823"/>
      <c r="X219" s="824"/>
      <c r="Y219" s="1130"/>
      <c r="Z219" s="487"/>
      <c r="AA219" s="1792"/>
    </row>
    <row r="220" spans="2:27" ht="45.45" customHeight="1" thickBot="1" x14ac:dyDescent="0.25">
      <c r="B220" s="344"/>
      <c r="C220" s="6"/>
      <c r="D220" s="198" t="s">
        <v>20</v>
      </c>
      <c r="E220" s="1194" t="s">
        <v>442</v>
      </c>
      <c r="F220" s="1194"/>
      <c r="G220" s="1194"/>
      <c r="H220" s="1194"/>
      <c r="I220" s="1194"/>
      <c r="J220" s="1194"/>
      <c r="K220" s="1194"/>
      <c r="L220" s="1194"/>
      <c r="M220" s="1194"/>
      <c r="N220" s="1194"/>
      <c r="O220" s="1194"/>
      <c r="P220" s="1194"/>
      <c r="Q220" s="1194"/>
      <c r="R220" s="1194"/>
      <c r="S220" s="1194"/>
      <c r="T220" s="1194"/>
      <c r="U220" s="1195"/>
      <c r="V220" s="516" t="s">
        <v>7</v>
      </c>
      <c r="W220" s="520"/>
      <c r="X220" s="520"/>
      <c r="Y220" s="1130"/>
      <c r="Z220" s="487"/>
      <c r="AA220" s="1792"/>
    </row>
    <row r="221" spans="2:27" ht="18" customHeight="1" thickBot="1" x14ac:dyDescent="0.25">
      <c r="B221" s="344"/>
      <c r="C221" s="6"/>
      <c r="D221" s="222"/>
      <c r="E221" s="294" t="s">
        <v>27</v>
      </c>
      <c r="F221" s="1661" t="s">
        <v>439</v>
      </c>
      <c r="G221" s="1661"/>
      <c r="H221" s="1661"/>
      <c r="I221" s="1661"/>
      <c r="J221" s="1661"/>
      <c r="K221" s="1661"/>
      <c r="L221" s="1661"/>
      <c r="M221" s="1661"/>
      <c r="N221" s="1661"/>
      <c r="O221" s="1661"/>
      <c r="P221" s="1661"/>
      <c r="Q221" s="1661"/>
      <c r="R221" s="1651"/>
      <c r="S221" s="1652"/>
      <c r="T221" s="412" t="s">
        <v>427</v>
      </c>
      <c r="U221" s="395"/>
      <c r="V221" s="520"/>
      <c r="W221" s="520"/>
      <c r="X221" s="520"/>
      <c r="Y221" s="1130"/>
      <c r="Z221" s="487"/>
      <c r="AA221" s="1792"/>
    </row>
    <row r="222" spans="2:27" ht="18" customHeight="1" thickBot="1" x14ac:dyDescent="0.25">
      <c r="B222" s="344"/>
      <c r="C222" s="6"/>
      <c r="D222" s="222"/>
      <c r="E222" s="294" t="s">
        <v>36</v>
      </c>
      <c r="F222" s="1649" t="s">
        <v>443</v>
      </c>
      <c r="G222" s="1649"/>
      <c r="H222" s="1649"/>
      <c r="I222" s="1649"/>
      <c r="J222" s="1649"/>
      <c r="K222" s="1649"/>
      <c r="L222" s="1649"/>
      <c r="M222" s="1649"/>
      <c r="N222" s="1649"/>
      <c r="O222" s="1649"/>
      <c r="P222" s="1649"/>
      <c r="Q222" s="1649"/>
      <c r="R222" s="1664"/>
      <c r="S222" s="1665"/>
      <c r="T222" s="412" t="s">
        <v>427</v>
      </c>
      <c r="U222" s="395"/>
      <c r="V222" s="520"/>
      <c r="W222" s="520"/>
      <c r="X222" s="520"/>
      <c r="Y222" s="1130"/>
      <c r="Z222" s="487"/>
      <c r="AA222" s="1792"/>
    </row>
    <row r="223" spans="2:27" ht="12.45" customHeight="1" x14ac:dyDescent="0.2">
      <c r="B223" s="342"/>
      <c r="C223" s="6"/>
      <c r="D223" s="222"/>
      <c r="E223" s="352"/>
      <c r="F223" s="322"/>
      <c r="G223" s="323" t="s">
        <v>36</v>
      </c>
      <c r="H223" s="410"/>
      <c r="I223" s="410"/>
      <c r="J223" s="323" t="s">
        <v>27</v>
      </c>
      <c r="K223" s="410"/>
      <c r="L223" s="410"/>
      <c r="M223" s="410"/>
      <c r="N223" s="410"/>
      <c r="O223" s="410"/>
      <c r="P223" s="410"/>
      <c r="Q223" s="410"/>
      <c r="R223" s="410"/>
      <c r="S223" s="410"/>
      <c r="T223" s="352"/>
      <c r="U223" s="395"/>
      <c r="V223" s="520"/>
      <c r="W223" s="520"/>
      <c r="X223" s="520"/>
      <c r="Y223" s="1130"/>
      <c r="Z223" s="487"/>
      <c r="AA223" s="1792"/>
    </row>
    <row r="224" spans="2:27" ht="18" customHeight="1" x14ac:dyDescent="0.2">
      <c r="B224" s="342"/>
      <c r="C224" s="6"/>
      <c r="D224" s="222"/>
      <c r="E224" s="352"/>
      <c r="F224" s="324" t="s">
        <v>429</v>
      </c>
      <c r="G224" s="1653" t="str">
        <f>IF(R222="","",R222)</f>
        <v/>
      </c>
      <c r="H224" s="1654"/>
      <c r="I224" s="325" t="s">
        <v>430</v>
      </c>
      <c r="J224" s="1653" t="str">
        <f>IF(R221="","",R221)</f>
        <v/>
      </c>
      <c r="K224" s="1654"/>
      <c r="L224" s="324" t="s">
        <v>431</v>
      </c>
      <c r="M224" s="1655" t="str">
        <f>IFERROR(G224/J224,"")</f>
        <v/>
      </c>
      <c r="N224" s="1656"/>
      <c r="O224" s="325" t="s">
        <v>432</v>
      </c>
      <c r="P224" s="73" t="s">
        <v>444</v>
      </c>
      <c r="Q224" s="326"/>
      <c r="R224" s="325"/>
      <c r="S224" s="73"/>
      <c r="T224" s="352"/>
      <c r="U224" s="395"/>
      <c r="V224" s="520"/>
      <c r="W224" s="520"/>
      <c r="X224" s="520"/>
      <c r="Y224" s="1130"/>
      <c r="Z224" s="487"/>
      <c r="AA224" s="1792"/>
    </row>
    <row r="225" spans="2:28" ht="7.95" customHeight="1" x14ac:dyDescent="0.2">
      <c r="B225" s="328"/>
      <c r="C225" s="69"/>
      <c r="D225" s="70"/>
      <c r="E225" s="405"/>
      <c r="F225" s="405"/>
      <c r="G225" s="405"/>
      <c r="H225" s="405"/>
      <c r="I225" s="405"/>
      <c r="J225" s="405"/>
      <c r="K225" s="405"/>
      <c r="L225" s="405"/>
      <c r="M225" s="405"/>
      <c r="N225" s="405"/>
      <c r="O225" s="405"/>
      <c r="P225" s="405"/>
      <c r="Q225" s="405"/>
      <c r="R225" s="405"/>
      <c r="S225" s="405"/>
      <c r="T225" s="405"/>
      <c r="U225" s="406"/>
      <c r="V225" s="520"/>
      <c r="W225" s="520"/>
      <c r="X225" s="520"/>
      <c r="Y225" s="1131"/>
      <c r="Z225" s="488"/>
      <c r="AA225" s="1792"/>
    </row>
    <row r="226" spans="2:28" s="269" customFormat="1" ht="19.8" customHeight="1" x14ac:dyDescent="0.2">
      <c r="B226" s="372">
        <v>10</v>
      </c>
      <c r="C226" s="262" t="s">
        <v>445</v>
      </c>
      <c r="D226" s="373"/>
      <c r="E226" s="373"/>
      <c r="F226" s="373"/>
      <c r="G226" s="373"/>
      <c r="H226" s="373"/>
      <c r="I226" s="373"/>
      <c r="J226" s="373"/>
      <c r="K226" s="373"/>
      <c r="L226" s="373"/>
      <c r="M226" s="373"/>
      <c r="N226" s="380"/>
      <c r="O226" s="380"/>
      <c r="P226" s="380"/>
      <c r="Q226" s="380"/>
      <c r="R226" s="380"/>
      <c r="S226" s="380"/>
      <c r="U226" s="279"/>
      <c r="V226" s="464"/>
      <c r="W226" s="464"/>
      <c r="X226" s="464"/>
      <c r="Y226" s="1132"/>
      <c r="Z226" s="495"/>
      <c r="AA226" s="1793"/>
    </row>
    <row r="227" spans="2:28" ht="16.2" customHeight="1" x14ac:dyDescent="0.2">
      <c r="B227" s="1181" t="s">
        <v>913</v>
      </c>
      <c r="C227" s="222">
        <v>1</v>
      </c>
      <c r="D227" s="1659" t="s">
        <v>801</v>
      </c>
      <c r="E227" s="1659"/>
      <c r="F227" s="1659"/>
      <c r="G227" s="1659"/>
      <c r="H227" s="1659"/>
      <c r="I227" s="1659"/>
      <c r="J227" s="1659"/>
      <c r="K227" s="1659"/>
      <c r="L227" s="1659"/>
      <c r="M227" s="1659"/>
      <c r="N227" s="1659"/>
      <c r="O227" s="1659"/>
      <c r="P227" s="1659"/>
      <c r="Q227" s="1659"/>
      <c r="R227" s="1659"/>
      <c r="S227" s="1659"/>
      <c r="T227" s="1659"/>
      <c r="U227" s="1660"/>
      <c r="V227" s="516" t="s">
        <v>7</v>
      </c>
      <c r="W227" s="516" t="s">
        <v>7</v>
      </c>
      <c r="X227" s="516" t="s">
        <v>7</v>
      </c>
      <c r="Y227" s="1135"/>
      <c r="Z227" s="486"/>
      <c r="AA227" s="1794"/>
      <c r="AB227" s="1639" t="s">
        <v>888</v>
      </c>
    </row>
    <row r="228" spans="2:28" ht="48.6" customHeight="1" x14ac:dyDescent="0.2">
      <c r="B228" s="1181"/>
      <c r="C228" s="615" t="s">
        <v>635</v>
      </c>
      <c r="D228" s="1188" t="s">
        <v>446</v>
      </c>
      <c r="E228" s="1188"/>
      <c r="F228" s="1188"/>
      <c r="G228" s="1188"/>
      <c r="H228" s="1188"/>
      <c r="I228" s="1188"/>
      <c r="J228" s="1188"/>
      <c r="K228" s="1188"/>
      <c r="L228" s="1188"/>
      <c r="M228" s="1188"/>
      <c r="N228" s="1188"/>
      <c r="O228" s="1188"/>
      <c r="P228" s="1188"/>
      <c r="Q228" s="1188"/>
      <c r="R228" s="1188"/>
      <c r="S228" s="1188"/>
      <c r="T228" s="1188"/>
      <c r="U228" s="1189"/>
      <c r="V228" s="499" t="s">
        <v>7</v>
      </c>
      <c r="W228" s="836"/>
      <c r="X228" s="836"/>
      <c r="Y228" s="1514" t="s">
        <v>714</v>
      </c>
      <c r="Z228" s="863"/>
      <c r="AA228" s="1801"/>
      <c r="AB228" s="1623"/>
    </row>
    <row r="229" spans="2:28" ht="31.8" customHeight="1" x14ac:dyDescent="0.2">
      <c r="B229" s="343"/>
      <c r="C229" s="615" t="s">
        <v>802</v>
      </c>
      <c r="D229" s="1194" t="s">
        <v>797</v>
      </c>
      <c r="E229" s="1194"/>
      <c r="F229" s="1194"/>
      <c r="G229" s="1194"/>
      <c r="H229" s="1194"/>
      <c r="I229" s="1194"/>
      <c r="J229" s="1194"/>
      <c r="K229" s="1194"/>
      <c r="L229" s="1194"/>
      <c r="M229" s="1194"/>
      <c r="N229" s="1194"/>
      <c r="O229" s="1194"/>
      <c r="P229" s="1194"/>
      <c r="Q229" s="1194"/>
      <c r="R229" s="1194"/>
      <c r="S229" s="1194"/>
      <c r="T229" s="1194"/>
      <c r="U229" s="1195"/>
      <c r="V229" s="499" t="s">
        <v>7</v>
      </c>
      <c r="W229" s="836"/>
      <c r="X229" s="836"/>
      <c r="Y229" s="1514"/>
      <c r="Z229" s="487"/>
      <c r="AA229" s="1792"/>
    </row>
    <row r="230" spans="2:28" ht="16.2" customHeight="1" x14ac:dyDescent="0.2">
      <c r="B230" s="343"/>
      <c r="C230" s="615" t="s">
        <v>803</v>
      </c>
      <c r="D230" s="1184" t="s">
        <v>798</v>
      </c>
      <c r="E230" s="1184"/>
      <c r="F230" s="1184"/>
      <c r="G230" s="1184"/>
      <c r="H230" s="1184"/>
      <c r="I230" s="1184"/>
      <c r="J230" s="1184"/>
      <c r="K230" s="1184"/>
      <c r="L230" s="1184"/>
      <c r="M230" s="1184"/>
      <c r="N230" s="1184"/>
      <c r="O230" s="1184"/>
      <c r="P230" s="1184"/>
      <c r="Q230" s="1184"/>
      <c r="R230" s="1184"/>
      <c r="S230" s="1184"/>
      <c r="T230" s="1184"/>
      <c r="U230" s="1185"/>
      <c r="V230" s="499" t="s">
        <v>7</v>
      </c>
      <c r="W230" s="836"/>
      <c r="X230" s="836"/>
      <c r="Y230" s="1514"/>
      <c r="Z230" s="487"/>
      <c r="AA230" s="1792"/>
    </row>
    <row r="231" spans="2:28" ht="31.8" customHeight="1" x14ac:dyDescent="0.2">
      <c r="B231" s="343"/>
      <c r="C231" s="615" t="s">
        <v>804</v>
      </c>
      <c r="D231" s="1184" t="s">
        <v>799</v>
      </c>
      <c r="E231" s="1184"/>
      <c r="F231" s="1184"/>
      <c r="G231" s="1184"/>
      <c r="H231" s="1184"/>
      <c r="I231" s="1184"/>
      <c r="J231" s="1184"/>
      <c r="K231" s="1184"/>
      <c r="L231" s="1184"/>
      <c r="M231" s="1184"/>
      <c r="N231" s="1184"/>
      <c r="O231" s="1184"/>
      <c r="P231" s="1184"/>
      <c r="Q231" s="1184"/>
      <c r="R231" s="1184"/>
      <c r="S231" s="1184"/>
      <c r="T231" s="1184"/>
      <c r="U231" s="1185"/>
      <c r="V231" s="499" t="s">
        <v>7</v>
      </c>
      <c r="W231" s="836"/>
      <c r="X231" s="836"/>
      <c r="Y231" s="1514"/>
      <c r="Z231" s="487"/>
      <c r="AA231" s="1792"/>
    </row>
    <row r="232" spans="2:28" ht="61.95" customHeight="1" thickBot="1" x14ac:dyDescent="0.25">
      <c r="B232" s="343"/>
      <c r="C232" s="615" t="s">
        <v>805</v>
      </c>
      <c r="D232" s="1194" t="s">
        <v>800</v>
      </c>
      <c r="E232" s="1194"/>
      <c r="F232" s="1194"/>
      <c r="G232" s="1194"/>
      <c r="H232" s="1194"/>
      <c r="I232" s="1194"/>
      <c r="J232" s="1194"/>
      <c r="K232" s="1194"/>
      <c r="L232" s="1194"/>
      <c r="M232" s="1194"/>
      <c r="N232" s="1194"/>
      <c r="O232" s="1194"/>
      <c r="P232" s="1194"/>
      <c r="Q232" s="1194"/>
      <c r="R232" s="1194"/>
      <c r="S232" s="1194"/>
      <c r="T232" s="1194"/>
      <c r="U232" s="1195"/>
      <c r="V232" s="610" t="s">
        <v>7</v>
      </c>
      <c r="W232" s="661"/>
      <c r="X232" s="661"/>
      <c r="Y232" s="1130"/>
      <c r="Z232" s="487"/>
      <c r="AA232" s="1792"/>
    </row>
    <row r="233" spans="2:28" ht="18" customHeight="1" thickBot="1" x14ac:dyDescent="0.25">
      <c r="B233" s="343"/>
      <c r="C233" s="616"/>
      <c r="D233" s="222"/>
      <c r="E233" s="322" t="s">
        <v>447</v>
      </c>
      <c r="F233" s="212"/>
      <c r="G233" s="326"/>
      <c r="H233" s="326"/>
      <c r="I233" s="325"/>
      <c r="J233" s="326"/>
      <c r="K233" s="326"/>
      <c r="L233" s="325"/>
      <c r="M233" s="329"/>
      <c r="N233" s="410"/>
      <c r="O233" s="324" t="s">
        <v>431</v>
      </c>
      <c r="P233" s="1669"/>
      <c r="Q233" s="1670"/>
      <c r="R233" s="325" t="s">
        <v>448</v>
      </c>
      <c r="S233" s="1671">
        <v>0.8</v>
      </c>
      <c r="T233" s="1671"/>
      <c r="U233" s="395"/>
      <c r="V233" s="521"/>
      <c r="W233" s="521"/>
      <c r="X233" s="521"/>
      <c r="Y233" s="1130"/>
      <c r="Z233" s="487"/>
      <c r="AA233" s="1792"/>
    </row>
    <row r="234" spans="2:28" ht="7.95" customHeight="1" x14ac:dyDescent="0.2">
      <c r="B234" s="328"/>
      <c r="C234" s="617"/>
      <c r="D234" s="612"/>
      <c r="E234" s="613"/>
      <c r="F234" s="613"/>
      <c r="G234" s="613"/>
      <c r="H234" s="613"/>
      <c r="I234" s="613"/>
      <c r="J234" s="613"/>
      <c r="K234" s="613"/>
      <c r="L234" s="613"/>
      <c r="M234" s="613"/>
      <c r="N234" s="613"/>
      <c r="O234" s="613"/>
      <c r="P234" s="613"/>
      <c r="Q234" s="613"/>
      <c r="R234" s="613"/>
      <c r="S234" s="613"/>
      <c r="T234" s="613"/>
      <c r="U234" s="614"/>
      <c r="V234" s="477"/>
      <c r="W234" s="477"/>
      <c r="X234" s="477"/>
      <c r="Y234" s="1130"/>
      <c r="Z234" s="487"/>
      <c r="AA234" s="1792"/>
    </row>
    <row r="235" spans="2:28" ht="16.2" customHeight="1" x14ac:dyDescent="0.2">
      <c r="B235" s="328"/>
      <c r="C235" s="615">
        <v>2</v>
      </c>
      <c r="D235" s="1367" t="s">
        <v>806</v>
      </c>
      <c r="E235" s="1367"/>
      <c r="F235" s="1367"/>
      <c r="G235" s="1367"/>
      <c r="H235" s="1367"/>
      <c r="I235" s="1367"/>
      <c r="J235" s="1367"/>
      <c r="K235" s="1367"/>
      <c r="L235" s="1367"/>
      <c r="M235" s="1367"/>
      <c r="N235" s="1367"/>
      <c r="O235" s="1367"/>
      <c r="P235" s="1367"/>
      <c r="Q235" s="1367"/>
      <c r="R235" s="1367"/>
      <c r="S235" s="1367"/>
      <c r="T235" s="1367"/>
      <c r="U235" s="1368"/>
      <c r="V235" s="516" t="s">
        <v>7</v>
      </c>
      <c r="W235" s="516" t="s">
        <v>7</v>
      </c>
      <c r="X235" s="516" t="s">
        <v>7</v>
      </c>
      <c r="Y235" s="1130"/>
      <c r="Z235" s="487"/>
      <c r="AA235" s="1792"/>
    </row>
    <row r="236" spans="2:28" ht="62.4" customHeight="1" x14ac:dyDescent="0.2">
      <c r="B236" s="328"/>
      <c r="C236" s="611" t="s">
        <v>635</v>
      </c>
      <c r="D236" s="1188" t="s">
        <v>807</v>
      </c>
      <c r="E236" s="1188"/>
      <c r="F236" s="1188"/>
      <c r="G236" s="1188"/>
      <c r="H236" s="1188"/>
      <c r="I236" s="1188"/>
      <c r="J236" s="1188"/>
      <c r="K236" s="1188"/>
      <c r="L236" s="1188"/>
      <c r="M236" s="1188"/>
      <c r="N236" s="1188"/>
      <c r="O236" s="1188"/>
      <c r="P236" s="1188"/>
      <c r="Q236" s="1188"/>
      <c r="R236" s="1188"/>
      <c r="S236" s="1188"/>
      <c r="T236" s="1188"/>
      <c r="U236" s="1189"/>
      <c r="V236" s="499" t="s">
        <v>7</v>
      </c>
      <c r="W236" s="836"/>
      <c r="X236" s="836"/>
      <c r="Y236" s="1130"/>
      <c r="Z236" s="863"/>
      <c r="AA236" s="1798"/>
    </row>
    <row r="237" spans="2:28" ht="31.8" customHeight="1" x14ac:dyDescent="0.2">
      <c r="B237" s="328"/>
      <c r="C237" s="611" t="s">
        <v>17</v>
      </c>
      <c r="D237" s="1194" t="s">
        <v>808</v>
      </c>
      <c r="E237" s="1194"/>
      <c r="F237" s="1194"/>
      <c r="G237" s="1194"/>
      <c r="H237" s="1194"/>
      <c r="I237" s="1194"/>
      <c r="J237" s="1194"/>
      <c r="K237" s="1194"/>
      <c r="L237" s="1194"/>
      <c r="M237" s="1194"/>
      <c r="N237" s="1194"/>
      <c r="O237" s="1194"/>
      <c r="P237" s="1194"/>
      <c r="Q237" s="1194"/>
      <c r="R237" s="1194"/>
      <c r="S237" s="1194"/>
      <c r="T237" s="1194"/>
      <c r="U237" s="1195"/>
      <c r="V237" s="499" t="s">
        <v>7</v>
      </c>
      <c r="W237" s="836"/>
      <c r="X237" s="836"/>
      <c r="Y237" s="1130"/>
      <c r="Z237" s="487"/>
      <c r="AA237" s="1792"/>
    </row>
    <row r="238" spans="2:28" ht="32.4" customHeight="1" x14ac:dyDescent="0.2">
      <c r="B238" s="328"/>
      <c r="C238" s="611" t="s">
        <v>803</v>
      </c>
      <c r="D238" s="1184" t="s">
        <v>809</v>
      </c>
      <c r="E238" s="1184"/>
      <c r="F238" s="1184"/>
      <c r="G238" s="1184"/>
      <c r="H238" s="1184"/>
      <c r="I238" s="1184"/>
      <c r="J238" s="1184"/>
      <c r="K238" s="1184"/>
      <c r="L238" s="1184"/>
      <c r="M238" s="1184"/>
      <c r="N238" s="1184"/>
      <c r="O238" s="1184"/>
      <c r="P238" s="1184"/>
      <c r="Q238" s="1184"/>
      <c r="R238" s="1184"/>
      <c r="S238" s="1184"/>
      <c r="T238" s="1184"/>
      <c r="U238" s="1185"/>
      <c r="V238" s="499" t="s">
        <v>7</v>
      </c>
      <c r="W238" s="836"/>
      <c r="X238" s="836"/>
      <c r="Y238" s="1130"/>
      <c r="Z238" s="487"/>
      <c r="AA238" s="1792"/>
    </row>
    <row r="239" spans="2:28" ht="49.8" customHeight="1" x14ac:dyDescent="0.2">
      <c r="B239" s="328"/>
      <c r="C239" s="618" t="s">
        <v>155</v>
      </c>
      <c r="D239" s="1190" t="s">
        <v>810</v>
      </c>
      <c r="E239" s="1190"/>
      <c r="F239" s="1190"/>
      <c r="G239" s="1190"/>
      <c r="H239" s="1190"/>
      <c r="I239" s="1190"/>
      <c r="J239" s="1190"/>
      <c r="K239" s="1190"/>
      <c r="L239" s="1190"/>
      <c r="M239" s="1190"/>
      <c r="N239" s="1190"/>
      <c r="O239" s="1190"/>
      <c r="P239" s="1190"/>
      <c r="Q239" s="1190"/>
      <c r="R239" s="1190"/>
      <c r="S239" s="1190"/>
      <c r="T239" s="1190"/>
      <c r="U239" s="1191"/>
      <c r="V239" s="499" t="s">
        <v>7</v>
      </c>
      <c r="W239" s="836"/>
      <c r="X239" s="836"/>
      <c r="Y239" s="1131"/>
      <c r="Z239" s="488"/>
      <c r="AA239" s="1792"/>
    </row>
    <row r="240" spans="2:28" s="269" customFormat="1" ht="19.2" customHeight="1" x14ac:dyDescent="0.2">
      <c r="B240" s="372">
        <v>11</v>
      </c>
      <c r="C240" s="262" t="s">
        <v>449</v>
      </c>
      <c r="D240" s="262"/>
      <c r="E240" s="262"/>
      <c r="F240" s="262"/>
      <c r="G240" s="262"/>
      <c r="H240" s="262"/>
      <c r="I240" s="262"/>
      <c r="J240" s="262"/>
      <c r="K240" s="262"/>
      <c r="L240" s="262"/>
      <c r="M240" s="262"/>
      <c r="N240" s="262"/>
      <c r="O240" s="262"/>
      <c r="P240" s="262"/>
      <c r="Q240" s="262"/>
      <c r="R240" s="262"/>
      <c r="S240" s="262"/>
      <c r="T240" s="620"/>
      <c r="U240" s="351"/>
      <c r="V240" s="453"/>
      <c r="W240" s="453"/>
      <c r="X240" s="453"/>
      <c r="Y240" s="1132"/>
      <c r="Z240" s="489"/>
      <c r="AA240" s="1793"/>
    </row>
    <row r="241" spans="2:28" ht="16.2" customHeight="1" x14ac:dyDescent="0.2">
      <c r="B241" s="1666" t="s">
        <v>914</v>
      </c>
      <c r="C241" s="22">
        <v>1</v>
      </c>
      <c r="D241" s="1667" t="s">
        <v>814</v>
      </c>
      <c r="E241" s="1667"/>
      <c r="F241" s="1667"/>
      <c r="G241" s="1667"/>
      <c r="H241" s="1667"/>
      <c r="I241" s="1667"/>
      <c r="J241" s="1667"/>
      <c r="K241" s="1667"/>
      <c r="L241" s="1667"/>
      <c r="M241" s="1667"/>
      <c r="N241" s="1667"/>
      <c r="O241" s="1667"/>
      <c r="P241" s="1667"/>
      <c r="Q241" s="1667"/>
      <c r="R241" s="1667"/>
      <c r="S241" s="1667"/>
      <c r="T241" s="1667"/>
      <c r="U241" s="1668"/>
      <c r="V241" s="498" t="s">
        <v>7</v>
      </c>
      <c r="W241" s="498" t="s">
        <v>7</v>
      </c>
      <c r="X241" s="498" t="s">
        <v>7</v>
      </c>
      <c r="Y241" s="1619" t="s">
        <v>643</v>
      </c>
      <c r="Z241" s="486"/>
      <c r="AA241" s="1792"/>
    </row>
    <row r="242" spans="2:28" ht="40.799999999999997" customHeight="1" x14ac:dyDescent="0.2">
      <c r="B242" s="1666"/>
      <c r="C242" s="288" t="s">
        <v>538</v>
      </c>
      <c r="D242" s="1234" t="s">
        <v>811</v>
      </c>
      <c r="E242" s="1234"/>
      <c r="F242" s="1234"/>
      <c r="G242" s="1234"/>
      <c r="H242" s="1234"/>
      <c r="I242" s="1234"/>
      <c r="J242" s="1234"/>
      <c r="K242" s="1234"/>
      <c r="L242" s="1234"/>
      <c r="M242" s="1234"/>
      <c r="N242" s="1234"/>
      <c r="O242" s="1234"/>
      <c r="P242" s="1234"/>
      <c r="Q242" s="1234"/>
      <c r="R242" s="1234"/>
      <c r="S242" s="1234"/>
      <c r="T242" s="1234"/>
      <c r="U242" s="1532"/>
      <c r="V242" s="499" t="s">
        <v>7</v>
      </c>
      <c r="W242" s="829"/>
      <c r="X242" s="829"/>
      <c r="Y242" s="1514"/>
      <c r="Z242" s="863"/>
      <c r="AA242" s="1801"/>
      <c r="AB242" s="871" t="s">
        <v>889</v>
      </c>
    </row>
    <row r="243" spans="2:28" ht="63" customHeight="1" x14ac:dyDescent="0.2">
      <c r="B243" s="1666"/>
      <c r="C243" s="258"/>
      <c r="D243" s="1296" t="s">
        <v>812</v>
      </c>
      <c r="E243" s="1296"/>
      <c r="F243" s="1296"/>
      <c r="G243" s="1296"/>
      <c r="H243" s="1296"/>
      <c r="I243" s="1296"/>
      <c r="J243" s="1296"/>
      <c r="K243" s="1296"/>
      <c r="L243" s="1296"/>
      <c r="M243" s="1296"/>
      <c r="N243" s="1296"/>
      <c r="O243" s="1296"/>
      <c r="P243" s="1296"/>
      <c r="Q243" s="1296"/>
      <c r="R243" s="1296"/>
      <c r="S243" s="1296"/>
      <c r="T243" s="1296"/>
      <c r="U243" s="1297"/>
      <c r="V243" s="829"/>
      <c r="W243" s="829"/>
      <c r="X243" s="829"/>
      <c r="Y243" s="1514"/>
      <c r="Z243" s="487"/>
      <c r="AA243" s="1792"/>
    </row>
    <row r="244" spans="2:28" ht="56.4" customHeight="1" x14ac:dyDescent="0.2">
      <c r="B244" s="342"/>
      <c r="C244" s="288" t="s">
        <v>538</v>
      </c>
      <c r="D244" s="1298" t="s">
        <v>813</v>
      </c>
      <c r="E244" s="1298"/>
      <c r="F244" s="1298"/>
      <c r="G244" s="1298"/>
      <c r="H244" s="1298"/>
      <c r="I244" s="1298"/>
      <c r="J244" s="1298"/>
      <c r="K244" s="1298"/>
      <c r="L244" s="1298"/>
      <c r="M244" s="1298"/>
      <c r="N244" s="1298"/>
      <c r="O244" s="1298"/>
      <c r="P244" s="1298"/>
      <c r="Q244" s="1298"/>
      <c r="R244" s="1298"/>
      <c r="S244" s="1298"/>
      <c r="T244" s="1298"/>
      <c r="U244" s="1299"/>
      <c r="V244" s="499" t="s">
        <v>7</v>
      </c>
      <c r="W244" s="619"/>
      <c r="X244" s="619"/>
      <c r="Y244" s="1514"/>
      <c r="Z244" s="487"/>
      <c r="AA244" s="1792"/>
    </row>
    <row r="245" spans="2:28" ht="15.6" customHeight="1" x14ac:dyDescent="0.2">
      <c r="B245" s="342"/>
      <c r="C245" s="288" t="s">
        <v>538</v>
      </c>
      <c r="D245" s="621" t="s">
        <v>451</v>
      </c>
      <c r="E245" s="223"/>
      <c r="F245" s="223"/>
      <c r="G245" s="223"/>
      <c r="H245" s="223"/>
      <c r="I245" s="223"/>
      <c r="J245" s="223"/>
      <c r="K245" s="223"/>
      <c r="L245" s="223"/>
      <c r="M245" s="223"/>
      <c r="N245" s="223"/>
      <c r="O245" s="223"/>
      <c r="P245" s="223"/>
      <c r="Q245" s="223"/>
      <c r="R245" s="223"/>
      <c r="S245" s="223"/>
      <c r="T245" s="223"/>
      <c r="U245" s="622"/>
      <c r="V245" s="499" t="s">
        <v>7</v>
      </c>
      <c r="W245" s="619"/>
      <c r="X245" s="619"/>
      <c r="Y245" s="1136"/>
      <c r="Z245" s="487"/>
      <c r="AA245" s="1794"/>
    </row>
    <row r="246" spans="2:28" ht="16.2" customHeight="1" x14ac:dyDescent="0.2">
      <c r="B246" s="342"/>
      <c r="C246" s="165">
        <v>2</v>
      </c>
      <c r="D246" s="1674" t="s">
        <v>815</v>
      </c>
      <c r="E246" s="1674"/>
      <c r="F246" s="1674"/>
      <c r="G246" s="1674"/>
      <c r="H246" s="1674"/>
      <c r="I246" s="1674"/>
      <c r="J246" s="1674"/>
      <c r="K246" s="1674"/>
      <c r="L246" s="1674"/>
      <c r="M246" s="1674"/>
      <c r="N246" s="1674"/>
      <c r="O246" s="1674"/>
      <c r="P246" s="1674"/>
      <c r="Q246" s="1674"/>
      <c r="R246" s="1674"/>
      <c r="S246" s="1674"/>
      <c r="T246" s="1674"/>
      <c r="U246" s="1675"/>
      <c r="V246" s="499" t="s">
        <v>7</v>
      </c>
      <c r="W246" s="499" t="s">
        <v>7</v>
      </c>
      <c r="X246" s="499" t="s">
        <v>7</v>
      </c>
      <c r="Y246" s="1136"/>
      <c r="Z246" s="487"/>
      <c r="AA246" s="1792"/>
    </row>
    <row r="247" spans="2:28" ht="52.95" customHeight="1" x14ac:dyDescent="0.2">
      <c r="B247" s="342"/>
      <c r="C247" s="288" t="s">
        <v>538</v>
      </c>
      <c r="D247" s="1589" t="s">
        <v>816</v>
      </c>
      <c r="E247" s="1589"/>
      <c r="F247" s="1589"/>
      <c r="G247" s="1589"/>
      <c r="H247" s="1589"/>
      <c r="I247" s="1589"/>
      <c r="J247" s="1589"/>
      <c r="K247" s="1589"/>
      <c r="L247" s="1589"/>
      <c r="M247" s="1589"/>
      <c r="N247" s="1589"/>
      <c r="O247" s="1589"/>
      <c r="P247" s="1589"/>
      <c r="Q247" s="1589"/>
      <c r="R247" s="1589"/>
      <c r="S247" s="1589"/>
      <c r="T247" s="1589"/>
      <c r="U247" s="1590"/>
      <c r="V247" s="499" t="s">
        <v>7</v>
      </c>
      <c r="W247" s="619"/>
      <c r="X247" s="619"/>
      <c r="Y247" s="1130"/>
      <c r="Z247" s="863"/>
      <c r="AA247" s="1798"/>
    </row>
    <row r="248" spans="2:28" ht="40.5" customHeight="1" x14ac:dyDescent="0.2">
      <c r="B248" s="342"/>
      <c r="C248" s="288" t="s">
        <v>538</v>
      </c>
      <c r="D248" s="1184" t="s">
        <v>817</v>
      </c>
      <c r="E248" s="1184"/>
      <c r="F248" s="1184"/>
      <c r="G248" s="1184"/>
      <c r="H248" s="1184"/>
      <c r="I248" s="1184"/>
      <c r="J248" s="1184"/>
      <c r="K248" s="1184"/>
      <c r="L248" s="1184"/>
      <c r="M248" s="1184"/>
      <c r="N248" s="1184"/>
      <c r="O248" s="1184"/>
      <c r="P248" s="1184"/>
      <c r="Q248" s="1184"/>
      <c r="R248" s="1184"/>
      <c r="S248" s="1184"/>
      <c r="T248" s="1184"/>
      <c r="U248" s="1185"/>
      <c r="V248" s="499" t="s">
        <v>7</v>
      </c>
      <c r="W248" s="619"/>
      <c r="X248" s="619"/>
      <c r="Y248" s="1130"/>
      <c r="Z248" s="487"/>
      <c r="AA248" s="1792"/>
    </row>
    <row r="249" spans="2:28" ht="42.45" customHeight="1" x14ac:dyDescent="0.2">
      <c r="B249" s="342"/>
      <c r="C249" s="288" t="s">
        <v>538</v>
      </c>
      <c r="D249" s="1184" t="s">
        <v>818</v>
      </c>
      <c r="E249" s="1184"/>
      <c r="F249" s="1184"/>
      <c r="G249" s="1184"/>
      <c r="H249" s="1184"/>
      <c r="I249" s="1184"/>
      <c r="J249" s="1184"/>
      <c r="K249" s="1184"/>
      <c r="L249" s="1184"/>
      <c r="M249" s="1184"/>
      <c r="N249" s="1184"/>
      <c r="O249" s="1184"/>
      <c r="P249" s="1184"/>
      <c r="Q249" s="1184"/>
      <c r="R249" s="1184"/>
      <c r="S249" s="1184"/>
      <c r="T249" s="1184"/>
      <c r="U249" s="1185"/>
      <c r="V249" s="499" t="s">
        <v>7</v>
      </c>
      <c r="W249" s="619"/>
      <c r="X249" s="619"/>
      <c r="Y249" s="1130"/>
      <c r="Z249" s="487"/>
      <c r="AA249" s="1792"/>
    </row>
    <row r="250" spans="2:28" ht="16.2" customHeight="1" x14ac:dyDescent="0.2">
      <c r="B250" s="342"/>
      <c r="C250" s="299" t="s">
        <v>538</v>
      </c>
      <c r="D250" s="1188" t="s">
        <v>819</v>
      </c>
      <c r="E250" s="1188"/>
      <c r="F250" s="1188"/>
      <c r="G250" s="1188"/>
      <c r="H250" s="1188"/>
      <c r="I250" s="1188"/>
      <c r="J250" s="1188"/>
      <c r="K250" s="1188"/>
      <c r="L250" s="1188"/>
      <c r="M250" s="1188"/>
      <c r="N250" s="1188"/>
      <c r="O250" s="1188"/>
      <c r="P250" s="1188"/>
      <c r="Q250" s="1188"/>
      <c r="R250" s="1188"/>
      <c r="S250" s="1188"/>
      <c r="T250" s="1188"/>
      <c r="U250" s="1189"/>
      <c r="V250" s="499" t="s">
        <v>7</v>
      </c>
      <c r="W250" s="619"/>
      <c r="X250" s="619"/>
      <c r="Y250" s="1130"/>
      <c r="Z250" s="487"/>
      <c r="AA250" s="1792"/>
    </row>
    <row r="251" spans="2:28" ht="16.2" customHeight="1" x14ac:dyDescent="0.2">
      <c r="B251" s="342"/>
      <c r="C251" s="11">
        <v>3</v>
      </c>
      <c r="D251" s="1385" t="s">
        <v>820</v>
      </c>
      <c r="E251" s="1385"/>
      <c r="F251" s="1385"/>
      <c r="G251" s="1385"/>
      <c r="H251" s="1385"/>
      <c r="I251" s="1385"/>
      <c r="J251" s="1385"/>
      <c r="K251" s="1385"/>
      <c r="L251" s="1385"/>
      <c r="M251" s="1385"/>
      <c r="N251" s="1385"/>
      <c r="O251" s="1385"/>
      <c r="P251" s="1385"/>
      <c r="Q251" s="1385"/>
      <c r="R251" s="1385"/>
      <c r="S251" s="1385"/>
      <c r="T251" s="1385"/>
      <c r="U251" s="1386"/>
      <c r="V251" s="499" t="s">
        <v>7</v>
      </c>
      <c r="W251" s="499" t="s">
        <v>7</v>
      </c>
      <c r="X251" s="499" t="s">
        <v>7</v>
      </c>
      <c r="Y251" s="1130"/>
      <c r="Z251" s="487"/>
      <c r="AA251" s="1792"/>
    </row>
    <row r="252" spans="2:28" ht="34.200000000000003" customHeight="1" x14ac:dyDescent="0.2">
      <c r="B252" s="342"/>
      <c r="C252" s="48" t="s">
        <v>635</v>
      </c>
      <c r="D252" s="1194" t="s">
        <v>821</v>
      </c>
      <c r="E252" s="1194"/>
      <c r="F252" s="1194"/>
      <c r="G252" s="1194"/>
      <c r="H252" s="1194"/>
      <c r="I252" s="1194"/>
      <c r="J252" s="1194"/>
      <c r="K252" s="1194"/>
      <c r="L252" s="1194"/>
      <c r="M252" s="1194"/>
      <c r="N252" s="1194"/>
      <c r="O252" s="1194"/>
      <c r="P252" s="1194"/>
      <c r="Q252" s="1194"/>
      <c r="R252" s="1194"/>
      <c r="S252" s="1194"/>
      <c r="T252" s="1194"/>
      <c r="U252" s="1195"/>
      <c r="V252" s="462"/>
      <c r="W252" s="463"/>
      <c r="X252" s="463"/>
      <c r="Y252" s="1130"/>
      <c r="Z252" s="487"/>
      <c r="AA252" s="1792"/>
    </row>
    <row r="253" spans="2:28" ht="16.8" customHeight="1" x14ac:dyDescent="0.2">
      <c r="B253" s="343"/>
      <c r="C253" s="623" t="s">
        <v>17</v>
      </c>
      <c r="D253" s="1194" t="s">
        <v>822</v>
      </c>
      <c r="E253" s="1194"/>
      <c r="F253" s="1194"/>
      <c r="G253" s="1194"/>
      <c r="H253" s="1194"/>
      <c r="I253" s="1194"/>
      <c r="J253" s="1194"/>
      <c r="K253" s="1194"/>
      <c r="L253" s="1194"/>
      <c r="M253" s="1194"/>
      <c r="N253" s="1194"/>
      <c r="O253" s="1194"/>
      <c r="P253" s="1194"/>
      <c r="Q253" s="1194"/>
      <c r="R253" s="1194"/>
      <c r="S253" s="1194"/>
      <c r="T253" s="1194"/>
      <c r="U253" s="1195"/>
      <c r="V253" s="463"/>
      <c r="W253" s="463"/>
      <c r="X253" s="463"/>
      <c r="Y253" s="1130"/>
      <c r="Z253" s="487"/>
      <c r="AA253" s="1792"/>
    </row>
    <row r="254" spans="2:28" ht="16.2" customHeight="1" x14ac:dyDescent="0.2">
      <c r="B254" s="343"/>
      <c r="C254" s="300" t="s">
        <v>153</v>
      </c>
      <c r="D254" s="1188" t="s">
        <v>823</v>
      </c>
      <c r="E254" s="1188"/>
      <c r="F254" s="1188"/>
      <c r="G254" s="1188"/>
      <c r="H254" s="1188"/>
      <c r="I254" s="1188"/>
      <c r="J254" s="1188"/>
      <c r="K254" s="1188"/>
      <c r="L254" s="1188"/>
      <c r="M254" s="1188"/>
      <c r="N254" s="1188"/>
      <c r="O254" s="1188"/>
      <c r="P254" s="1188"/>
      <c r="Q254" s="1188"/>
      <c r="R254" s="1188"/>
      <c r="S254" s="1188"/>
      <c r="T254" s="1188"/>
      <c r="U254" s="1189"/>
      <c r="V254" s="626"/>
      <c r="W254" s="463"/>
      <c r="X254" s="463"/>
      <c r="Y254" s="1130"/>
      <c r="Z254" s="487"/>
      <c r="AA254" s="1792"/>
    </row>
    <row r="255" spans="2:28" ht="18" customHeight="1" x14ac:dyDescent="0.2">
      <c r="B255" s="343"/>
      <c r="C255" s="627">
        <v>4</v>
      </c>
      <c r="D255" s="1672" t="s">
        <v>450</v>
      </c>
      <c r="E255" s="1672"/>
      <c r="F255" s="1672"/>
      <c r="G255" s="1672"/>
      <c r="H255" s="1672"/>
      <c r="I255" s="1672"/>
      <c r="J255" s="1672"/>
      <c r="K255" s="1672"/>
      <c r="L255" s="1672"/>
      <c r="M255" s="1672"/>
      <c r="N255" s="1672"/>
      <c r="O255" s="1672"/>
      <c r="P255" s="1672"/>
      <c r="Q255" s="1672"/>
      <c r="R255" s="1672"/>
      <c r="S255" s="1672"/>
      <c r="T255" s="1672"/>
      <c r="U255" s="1673"/>
      <c r="V255" s="817" t="s">
        <v>7</v>
      </c>
      <c r="W255" s="817" t="s">
        <v>7</v>
      </c>
      <c r="X255" s="817" t="s">
        <v>7</v>
      </c>
      <c r="Y255" s="624"/>
      <c r="Z255" s="624"/>
      <c r="AA255" s="1803"/>
    </row>
    <row r="256" spans="2:28" s="269" customFormat="1" ht="19.2" customHeight="1" x14ac:dyDescent="0.2">
      <c r="B256" s="372">
        <v>12</v>
      </c>
      <c r="C256" s="373" t="s">
        <v>452</v>
      </c>
      <c r="D256" s="373"/>
      <c r="E256" s="373"/>
      <c r="F256" s="373"/>
      <c r="G256" s="373"/>
      <c r="H256" s="373"/>
      <c r="I256" s="373"/>
      <c r="J256" s="373"/>
      <c r="K256" s="373"/>
      <c r="L256" s="373"/>
      <c r="M256" s="373"/>
      <c r="N256" s="380"/>
      <c r="O256" s="380"/>
      <c r="P256" s="380"/>
      <c r="Q256" s="380"/>
      <c r="R256" s="380"/>
      <c r="S256" s="380"/>
      <c r="U256" s="279"/>
      <c r="V256" s="625"/>
      <c r="W256" s="625"/>
      <c r="X256" s="625"/>
      <c r="Y256" s="1138"/>
      <c r="Z256" s="489"/>
      <c r="AA256" s="1793"/>
    </row>
    <row r="257" spans="2:28" ht="16.2" customHeight="1" x14ac:dyDescent="0.2">
      <c r="B257" s="1181" t="s">
        <v>915</v>
      </c>
      <c r="C257" s="1235" t="s">
        <v>403</v>
      </c>
      <c r="D257" s="1236"/>
      <c r="E257" s="1236"/>
      <c r="F257" s="1236"/>
      <c r="G257" s="1236"/>
      <c r="H257" s="1236"/>
      <c r="I257" s="1236"/>
      <c r="J257" s="1236"/>
      <c r="K257" s="1236"/>
      <c r="L257" s="1236"/>
      <c r="M257" s="1236"/>
      <c r="N257" s="1236"/>
      <c r="O257" s="1236"/>
      <c r="P257" s="1236"/>
      <c r="Q257" s="1236"/>
      <c r="R257" s="1236"/>
      <c r="S257" s="1236"/>
      <c r="T257" s="1236"/>
      <c r="U257" s="1275"/>
      <c r="V257" s="499" t="s">
        <v>7</v>
      </c>
      <c r="W257" s="499" t="s">
        <v>7</v>
      </c>
      <c r="X257" s="499" t="s">
        <v>7</v>
      </c>
      <c r="Y257" s="1536" t="s">
        <v>644</v>
      </c>
      <c r="Z257" s="486"/>
      <c r="AA257" s="1792"/>
    </row>
    <row r="258" spans="2:28" ht="31.8" customHeight="1" x14ac:dyDescent="0.2">
      <c r="B258" s="1181"/>
      <c r="C258" s="74" t="s">
        <v>12</v>
      </c>
      <c r="D258" s="1677" t="s">
        <v>824</v>
      </c>
      <c r="E258" s="1677"/>
      <c r="F258" s="1677"/>
      <c r="G258" s="1677"/>
      <c r="H258" s="1677"/>
      <c r="I258" s="1677"/>
      <c r="J258" s="1677"/>
      <c r="K258" s="1677"/>
      <c r="L258" s="1677"/>
      <c r="M258" s="1677"/>
      <c r="N258" s="1677"/>
      <c r="O258" s="1677"/>
      <c r="P258" s="1677"/>
      <c r="Q258" s="1677"/>
      <c r="R258" s="1677"/>
      <c r="S258" s="1677"/>
      <c r="T258" s="1677"/>
      <c r="U258" s="1678"/>
      <c r="V258" s="499" t="s">
        <v>7</v>
      </c>
      <c r="W258" s="619"/>
      <c r="X258" s="619"/>
      <c r="Y258" s="1537"/>
      <c r="Z258" s="1292"/>
      <c r="AA258" s="1797"/>
      <c r="AB258" s="871"/>
    </row>
    <row r="259" spans="2:28" ht="16.2" customHeight="1" x14ac:dyDescent="0.2">
      <c r="B259" s="343"/>
      <c r="C259" s="11" t="s">
        <v>17</v>
      </c>
      <c r="D259" s="1194" t="s">
        <v>390</v>
      </c>
      <c r="E259" s="1194"/>
      <c r="F259" s="1194"/>
      <c r="G259" s="1194"/>
      <c r="H259" s="1194"/>
      <c r="I259" s="1194"/>
      <c r="J259" s="1194"/>
      <c r="K259" s="1194"/>
      <c r="L259" s="1194"/>
      <c r="M259" s="1194"/>
      <c r="N259" s="1194"/>
      <c r="O259" s="1194"/>
      <c r="P259" s="1194"/>
      <c r="Q259" s="1194"/>
      <c r="R259" s="1194"/>
      <c r="S259" s="1194"/>
      <c r="T259" s="1194"/>
      <c r="U259" s="1195"/>
      <c r="V259" s="499" t="s">
        <v>7</v>
      </c>
      <c r="W259" s="619"/>
      <c r="X259" s="619"/>
      <c r="Y259" s="1537"/>
      <c r="Z259" s="1292"/>
      <c r="AA259" s="1797"/>
    </row>
    <row r="260" spans="2:28" ht="16.2" customHeight="1" x14ac:dyDescent="0.2">
      <c r="B260" s="343"/>
      <c r="C260" s="11" t="s">
        <v>153</v>
      </c>
      <c r="D260" s="1677" t="s">
        <v>453</v>
      </c>
      <c r="E260" s="1677"/>
      <c r="F260" s="1677"/>
      <c r="G260" s="1677"/>
      <c r="H260" s="1677"/>
      <c r="I260" s="1677"/>
      <c r="J260" s="1677"/>
      <c r="K260" s="1677"/>
      <c r="L260" s="1677"/>
      <c r="M260" s="1677"/>
      <c r="N260" s="1677"/>
      <c r="O260" s="1677"/>
      <c r="P260" s="1677"/>
      <c r="Q260" s="1677"/>
      <c r="R260" s="1677"/>
      <c r="S260" s="1677"/>
      <c r="T260" s="1677"/>
      <c r="U260" s="1678"/>
      <c r="V260" s="499" t="s">
        <v>7</v>
      </c>
      <c r="W260" s="619"/>
      <c r="X260" s="619"/>
      <c r="Y260" s="1537"/>
      <c r="Z260" s="487"/>
      <c r="AA260" s="1792"/>
    </row>
    <row r="261" spans="2:28" ht="16.2" customHeight="1" x14ac:dyDescent="0.2">
      <c r="B261" s="343"/>
      <c r="C261" s="11" t="s">
        <v>155</v>
      </c>
      <c r="D261" s="1677" t="s">
        <v>825</v>
      </c>
      <c r="E261" s="1677"/>
      <c r="F261" s="1677"/>
      <c r="G261" s="1677"/>
      <c r="H261" s="1677"/>
      <c r="I261" s="1677"/>
      <c r="J261" s="1677"/>
      <c r="K261" s="1677"/>
      <c r="L261" s="1677"/>
      <c r="M261" s="1677"/>
      <c r="N261" s="1677"/>
      <c r="O261" s="1677"/>
      <c r="P261" s="1677"/>
      <c r="Q261" s="1677"/>
      <c r="R261" s="1677"/>
      <c r="S261" s="1677"/>
      <c r="T261" s="1677"/>
      <c r="U261" s="1678"/>
      <c r="V261" s="499" t="s">
        <v>7</v>
      </c>
      <c r="W261" s="619"/>
      <c r="X261" s="619"/>
      <c r="Y261" s="1537"/>
      <c r="Z261" s="487"/>
      <c r="AA261" s="1792"/>
    </row>
    <row r="262" spans="2:28" ht="16.8" customHeight="1" x14ac:dyDescent="0.2">
      <c r="B262" s="343"/>
      <c r="C262" s="193" t="s">
        <v>156</v>
      </c>
      <c r="D262" s="1190" t="s">
        <v>454</v>
      </c>
      <c r="E262" s="1190"/>
      <c r="F262" s="1190"/>
      <c r="G262" s="1190"/>
      <c r="H262" s="1190"/>
      <c r="I262" s="1190"/>
      <c r="J262" s="1190"/>
      <c r="K262" s="1190"/>
      <c r="L262" s="1190"/>
      <c r="M262" s="1190"/>
      <c r="N262" s="1190"/>
      <c r="O262" s="1190"/>
      <c r="P262" s="1190"/>
      <c r="Q262" s="1190"/>
      <c r="R262" s="1190"/>
      <c r="S262" s="1190"/>
      <c r="T262" s="1190"/>
      <c r="U262" s="1191"/>
      <c r="V262" s="817" t="s">
        <v>7</v>
      </c>
      <c r="W262" s="830"/>
      <c r="X262" s="830"/>
      <c r="Y262" s="1676"/>
      <c r="Z262" s="488"/>
      <c r="AA262" s="1792"/>
    </row>
    <row r="263" spans="2:28" s="269" customFormat="1" ht="19.2" customHeight="1" x14ac:dyDescent="0.2">
      <c r="B263" s="372">
        <v>13</v>
      </c>
      <c r="C263" s="373" t="s">
        <v>455</v>
      </c>
      <c r="D263" s="373"/>
      <c r="E263" s="373"/>
      <c r="F263" s="373"/>
      <c r="G263" s="373"/>
      <c r="H263" s="373"/>
      <c r="I263" s="373"/>
      <c r="J263" s="373"/>
      <c r="K263" s="373"/>
      <c r="L263" s="373"/>
      <c r="M263" s="373"/>
      <c r="N263" s="380"/>
      <c r="O263" s="380"/>
      <c r="P263" s="380"/>
      <c r="Q263" s="380"/>
      <c r="R263" s="380"/>
      <c r="S263" s="380"/>
      <c r="U263" s="279"/>
      <c r="V263" s="466"/>
      <c r="W263" s="466"/>
      <c r="X263" s="466"/>
      <c r="Y263" s="1132"/>
      <c r="Z263" s="489"/>
      <c r="AA263" s="1793"/>
    </row>
    <row r="264" spans="2:28" ht="16.2" customHeight="1" x14ac:dyDescent="0.2">
      <c r="B264" s="1533" t="s">
        <v>916</v>
      </c>
      <c r="C264" s="1682" t="s">
        <v>456</v>
      </c>
      <c r="D264" s="1237"/>
      <c r="E264" s="1237"/>
      <c r="F264" s="1237"/>
      <c r="G264" s="1237"/>
      <c r="H264" s="1237"/>
      <c r="I264" s="1237"/>
      <c r="J264" s="1237"/>
      <c r="K264" s="1237"/>
      <c r="L264" s="1237"/>
      <c r="M264" s="1237"/>
      <c r="N264" s="1237"/>
      <c r="O264" s="1237"/>
      <c r="P264" s="1237"/>
      <c r="Q264" s="1237"/>
      <c r="R264" s="1237"/>
      <c r="S264" s="1237"/>
      <c r="T264" s="1237"/>
      <c r="U264" s="1238"/>
      <c r="V264" s="808" t="s">
        <v>7</v>
      </c>
      <c r="W264" s="808" t="s">
        <v>7</v>
      </c>
      <c r="X264" s="808" t="s">
        <v>7</v>
      </c>
      <c r="Y264" s="1619" t="s">
        <v>645</v>
      </c>
      <c r="Z264" s="491"/>
      <c r="AA264" s="1792"/>
      <c r="AB264" s="1679" t="s">
        <v>890</v>
      </c>
    </row>
    <row r="265" spans="2:28" ht="16.2" customHeight="1" x14ac:dyDescent="0.2">
      <c r="B265" s="1533"/>
      <c r="C265" s="828" t="s">
        <v>457</v>
      </c>
      <c r="D265" s="227"/>
      <c r="E265" s="227"/>
      <c r="F265" s="227"/>
      <c r="G265" s="227"/>
      <c r="H265" s="227"/>
      <c r="I265" s="227"/>
      <c r="J265" s="227"/>
      <c r="K265" s="227"/>
      <c r="L265" s="227"/>
      <c r="M265" s="227"/>
      <c r="N265" s="227"/>
      <c r="O265" s="227"/>
      <c r="P265" s="227"/>
      <c r="Q265" s="227"/>
      <c r="R265" s="227"/>
      <c r="S265" s="227"/>
      <c r="T265" s="227"/>
      <c r="U265" s="12"/>
      <c r="V265" s="499" t="s">
        <v>7</v>
      </c>
      <c r="W265" s="499" t="s">
        <v>7</v>
      </c>
      <c r="X265" s="499" t="s">
        <v>7</v>
      </c>
      <c r="Y265" s="1514"/>
      <c r="Z265" s="492"/>
      <c r="AA265" s="1792"/>
      <c r="AB265" s="1679"/>
    </row>
    <row r="266" spans="2:28" ht="68.55" customHeight="1" x14ac:dyDescent="0.2">
      <c r="B266" s="1533"/>
      <c r="C266" s="840" t="s">
        <v>12</v>
      </c>
      <c r="D266" s="1234" t="s">
        <v>826</v>
      </c>
      <c r="E266" s="1234"/>
      <c r="F266" s="1234"/>
      <c r="G266" s="1234"/>
      <c r="H266" s="1234"/>
      <c r="I266" s="1234"/>
      <c r="J266" s="1234"/>
      <c r="K266" s="1234"/>
      <c r="L266" s="1234"/>
      <c r="M266" s="1234"/>
      <c r="N266" s="1234"/>
      <c r="O266" s="1234"/>
      <c r="P266" s="1234"/>
      <c r="Q266" s="1234"/>
      <c r="R266" s="1234"/>
      <c r="S266" s="1234"/>
      <c r="T266" s="1234"/>
      <c r="U266" s="1532"/>
      <c r="V266" s="516" t="s">
        <v>7</v>
      </c>
      <c r="W266" s="470"/>
      <c r="X266" s="470"/>
      <c r="Y266" s="1514"/>
      <c r="Z266" s="863"/>
      <c r="AA266" s="1798"/>
    </row>
    <row r="267" spans="2:28" ht="28.05" customHeight="1" x14ac:dyDescent="0.2">
      <c r="B267" s="343"/>
      <c r="C267" s="11"/>
      <c r="D267" s="198" t="s">
        <v>19</v>
      </c>
      <c r="E267" s="1184" t="s">
        <v>827</v>
      </c>
      <c r="F267" s="1403"/>
      <c r="G267" s="1403"/>
      <c r="H267" s="1403"/>
      <c r="I267" s="1403"/>
      <c r="J267" s="1403"/>
      <c r="K267" s="1403"/>
      <c r="L267" s="1403"/>
      <c r="M267" s="1403"/>
      <c r="N267" s="1403"/>
      <c r="O267" s="1403"/>
      <c r="P267" s="1403"/>
      <c r="Q267" s="1403"/>
      <c r="R267" s="1403"/>
      <c r="S267" s="1403"/>
      <c r="T267" s="1403"/>
      <c r="U267" s="354"/>
      <c r="V267" s="499" t="s">
        <v>7</v>
      </c>
      <c r="W267" s="839"/>
      <c r="X267" s="839"/>
      <c r="Y267" s="1514"/>
      <c r="Z267" s="863"/>
      <c r="AA267" s="1792"/>
    </row>
    <row r="268" spans="2:28" ht="40.950000000000003" customHeight="1" x14ac:dyDescent="0.2">
      <c r="B268" s="343"/>
      <c r="C268" s="11"/>
      <c r="D268" s="331" t="s">
        <v>20</v>
      </c>
      <c r="E268" s="1188" t="s">
        <v>828</v>
      </c>
      <c r="F268" s="1538"/>
      <c r="G268" s="1538"/>
      <c r="H268" s="1538"/>
      <c r="I268" s="1538"/>
      <c r="J268" s="1538"/>
      <c r="K268" s="1538"/>
      <c r="L268" s="1538"/>
      <c r="M268" s="1538"/>
      <c r="N268" s="1538"/>
      <c r="O268" s="1538"/>
      <c r="P268" s="1538"/>
      <c r="Q268" s="1538"/>
      <c r="R268" s="1538"/>
      <c r="S268" s="1538"/>
      <c r="T268" s="1538"/>
      <c r="U268" s="393"/>
      <c r="V268" s="498" t="s">
        <v>7</v>
      </c>
      <c r="W268" s="469"/>
      <c r="X268" s="469"/>
      <c r="Y268" s="1514"/>
      <c r="Z268" s="492"/>
      <c r="AA268" s="1792"/>
    </row>
    <row r="269" spans="2:28" ht="28.05" customHeight="1" x14ac:dyDescent="0.2">
      <c r="B269" s="343"/>
      <c r="C269" s="165" t="s">
        <v>17</v>
      </c>
      <c r="D269" s="1188" t="s">
        <v>829</v>
      </c>
      <c r="E269" s="1188"/>
      <c r="F269" s="1188"/>
      <c r="G269" s="1188"/>
      <c r="H269" s="1188"/>
      <c r="I269" s="1188"/>
      <c r="J269" s="1188"/>
      <c r="K269" s="1188"/>
      <c r="L269" s="1188"/>
      <c r="M269" s="1188"/>
      <c r="N269" s="1188"/>
      <c r="O269" s="1188"/>
      <c r="P269" s="1188"/>
      <c r="Q269" s="1188"/>
      <c r="R269" s="1188"/>
      <c r="S269" s="1188"/>
      <c r="T269" s="1188"/>
      <c r="U269" s="1189"/>
      <c r="V269" s="499" t="s">
        <v>7</v>
      </c>
      <c r="W269" s="838"/>
      <c r="X269" s="838"/>
      <c r="Y269" s="1514"/>
      <c r="Z269" s="492"/>
      <c r="AA269" s="1792"/>
    </row>
    <row r="270" spans="2:28" ht="16.2" customHeight="1" x14ac:dyDescent="0.2">
      <c r="B270" s="424"/>
      <c r="C270" s="828" t="s">
        <v>458</v>
      </c>
      <c r="D270" s="227"/>
      <c r="E270" s="227"/>
      <c r="F270" s="227"/>
      <c r="G270" s="227"/>
      <c r="H270" s="227"/>
      <c r="I270" s="227"/>
      <c r="J270" s="227"/>
      <c r="K270" s="227"/>
      <c r="L270" s="227"/>
      <c r="M270" s="227"/>
      <c r="N270" s="227"/>
      <c r="O270" s="227"/>
      <c r="P270" s="227"/>
      <c r="Q270" s="227"/>
      <c r="R270" s="227"/>
      <c r="S270" s="227"/>
      <c r="T270" s="227"/>
      <c r="U270" s="12"/>
      <c r="V270" s="499" t="s">
        <v>7</v>
      </c>
      <c r="W270" s="499" t="s">
        <v>7</v>
      </c>
      <c r="X270" s="499" t="s">
        <v>7</v>
      </c>
      <c r="Y270" s="1130"/>
      <c r="Z270" s="492"/>
      <c r="AA270" s="1792"/>
      <c r="AB270" s="1679" t="s">
        <v>891</v>
      </c>
    </row>
    <row r="271" spans="2:28" ht="58.8" customHeight="1" x14ac:dyDescent="0.2">
      <c r="B271" s="343"/>
      <c r="C271" s="840" t="s">
        <v>12</v>
      </c>
      <c r="D271" s="1184" t="s">
        <v>830</v>
      </c>
      <c r="E271" s="1184"/>
      <c r="F271" s="1184"/>
      <c r="G271" s="1184"/>
      <c r="H271" s="1184"/>
      <c r="I271" s="1184"/>
      <c r="J271" s="1184"/>
      <c r="K271" s="1184"/>
      <c r="L271" s="1184"/>
      <c r="M271" s="1184"/>
      <c r="N271" s="1184"/>
      <c r="O271" s="1184"/>
      <c r="P271" s="1184"/>
      <c r="Q271" s="1184"/>
      <c r="R271" s="1184"/>
      <c r="S271" s="1184"/>
      <c r="T271" s="1184"/>
      <c r="U271" s="1185"/>
      <c r="V271" s="498" t="s">
        <v>7</v>
      </c>
      <c r="W271" s="469"/>
      <c r="X271" s="469"/>
      <c r="Y271" s="1130"/>
      <c r="Z271" s="863"/>
      <c r="AA271" s="1801"/>
      <c r="AB271" s="1679"/>
    </row>
    <row r="272" spans="2:28" ht="48.6" customHeight="1" x14ac:dyDescent="0.2">
      <c r="B272" s="343"/>
      <c r="C272" s="11" t="s">
        <v>17</v>
      </c>
      <c r="D272" s="1184" t="s">
        <v>831</v>
      </c>
      <c r="E272" s="1184"/>
      <c r="F272" s="1184"/>
      <c r="G272" s="1184"/>
      <c r="H272" s="1184"/>
      <c r="I272" s="1184"/>
      <c r="J272" s="1184"/>
      <c r="K272" s="1184"/>
      <c r="L272" s="1184"/>
      <c r="M272" s="1184"/>
      <c r="N272" s="1184"/>
      <c r="O272" s="1184"/>
      <c r="P272" s="1184"/>
      <c r="Q272" s="1184"/>
      <c r="R272" s="1184"/>
      <c r="S272" s="1184"/>
      <c r="T272" s="1184"/>
      <c r="U272" s="1185"/>
      <c r="V272" s="516" t="s">
        <v>7</v>
      </c>
      <c r="W272" s="838"/>
      <c r="X272" s="838"/>
      <c r="Y272" s="1130"/>
      <c r="Z272" s="492"/>
      <c r="AA272" s="1792"/>
    </row>
    <row r="273" spans="2:28" ht="28.05" customHeight="1" x14ac:dyDescent="0.2">
      <c r="B273" s="343"/>
      <c r="C273" s="11" t="s">
        <v>153</v>
      </c>
      <c r="D273" s="1234" t="s">
        <v>832</v>
      </c>
      <c r="E273" s="1234"/>
      <c r="F273" s="1234"/>
      <c r="G273" s="1234"/>
      <c r="H273" s="1234"/>
      <c r="I273" s="1234"/>
      <c r="J273" s="1234"/>
      <c r="K273" s="1234"/>
      <c r="L273" s="1234"/>
      <c r="M273" s="1234"/>
      <c r="N273" s="1234"/>
      <c r="O273" s="1234"/>
      <c r="P273" s="1234"/>
      <c r="Q273" s="1234"/>
      <c r="R273" s="1234"/>
      <c r="S273" s="1234"/>
      <c r="T273" s="1234"/>
      <c r="U273" s="1532"/>
      <c r="V273" s="610" t="s">
        <v>7</v>
      </c>
      <c r="W273" s="837"/>
      <c r="X273" s="837"/>
      <c r="Y273" s="1130"/>
      <c r="Z273" s="492"/>
      <c r="AA273" s="1792"/>
    </row>
    <row r="274" spans="2:28" ht="54" customHeight="1" x14ac:dyDescent="0.2">
      <c r="B274" s="343"/>
      <c r="C274" s="11"/>
      <c r="D274" s="332" t="s">
        <v>459</v>
      </c>
      <c r="E274" s="1680" t="s">
        <v>833</v>
      </c>
      <c r="F274" s="1680"/>
      <c r="G274" s="1680"/>
      <c r="H274" s="1680"/>
      <c r="I274" s="1680"/>
      <c r="J274" s="1680"/>
      <c r="K274" s="1680"/>
      <c r="L274" s="1680"/>
      <c r="M274" s="1680"/>
      <c r="N274" s="1680"/>
      <c r="O274" s="1680"/>
      <c r="P274" s="1680"/>
      <c r="Q274" s="1680"/>
      <c r="R274" s="1680"/>
      <c r="S274" s="1680"/>
      <c r="T274" s="1680"/>
      <c r="U274" s="1681"/>
      <c r="V274" s="470"/>
      <c r="W274" s="619"/>
      <c r="X274" s="619"/>
      <c r="Y274" s="1130"/>
      <c r="Z274" s="492"/>
      <c r="AA274" s="1792"/>
    </row>
    <row r="275" spans="2:28" ht="44.4" customHeight="1" x14ac:dyDescent="0.2">
      <c r="B275" s="343"/>
      <c r="C275" s="11" t="s">
        <v>155</v>
      </c>
      <c r="D275" s="1184" t="s">
        <v>834</v>
      </c>
      <c r="E275" s="1184"/>
      <c r="F275" s="1184"/>
      <c r="G275" s="1184"/>
      <c r="H275" s="1184"/>
      <c r="I275" s="1184"/>
      <c r="J275" s="1184"/>
      <c r="K275" s="1184"/>
      <c r="L275" s="1184"/>
      <c r="M275" s="1184"/>
      <c r="N275" s="1184"/>
      <c r="O275" s="1184"/>
      <c r="P275" s="1184"/>
      <c r="Q275" s="1184"/>
      <c r="R275" s="1184"/>
      <c r="S275" s="1184"/>
      <c r="T275" s="1184"/>
      <c r="U275" s="1185"/>
      <c r="V275" s="610" t="s">
        <v>7</v>
      </c>
      <c r="W275" s="837"/>
      <c r="X275" s="837"/>
      <c r="Y275" s="1130"/>
      <c r="Z275" s="492"/>
      <c r="AA275" s="1792"/>
    </row>
    <row r="276" spans="2:28" ht="30" customHeight="1" x14ac:dyDescent="0.2">
      <c r="B276" s="343"/>
      <c r="C276" s="193" t="s">
        <v>156</v>
      </c>
      <c r="D276" s="1190" t="s">
        <v>835</v>
      </c>
      <c r="E276" s="1190"/>
      <c r="F276" s="1190"/>
      <c r="G276" s="1190"/>
      <c r="H276" s="1190"/>
      <c r="I276" s="1190"/>
      <c r="J276" s="1190"/>
      <c r="K276" s="1190"/>
      <c r="L276" s="1190"/>
      <c r="M276" s="1190"/>
      <c r="N276" s="1190"/>
      <c r="O276" s="1190"/>
      <c r="P276" s="1190"/>
      <c r="Q276" s="1190"/>
      <c r="R276" s="1190"/>
      <c r="S276" s="1190"/>
      <c r="T276" s="1190"/>
      <c r="U276" s="1191"/>
      <c r="V276" s="817" t="s">
        <v>7</v>
      </c>
      <c r="W276" s="830"/>
      <c r="X276" s="830"/>
      <c r="Y276" s="1131"/>
      <c r="Z276" s="493"/>
      <c r="AA276" s="1792"/>
    </row>
    <row r="277" spans="2:28" s="269" customFormat="1" ht="19.8" customHeight="1" x14ac:dyDescent="0.2">
      <c r="B277" s="372">
        <v>14</v>
      </c>
      <c r="C277" s="373" t="s">
        <v>460</v>
      </c>
      <c r="D277" s="373"/>
      <c r="E277" s="373"/>
      <c r="F277" s="373"/>
      <c r="G277" s="373"/>
      <c r="H277" s="373"/>
      <c r="I277" s="373"/>
      <c r="J277" s="373"/>
      <c r="K277" s="373"/>
      <c r="L277" s="373"/>
      <c r="M277" s="373"/>
      <c r="N277" s="380"/>
      <c r="O277" s="380"/>
      <c r="P277" s="380"/>
      <c r="Q277" s="380"/>
      <c r="R277" s="380"/>
      <c r="S277" s="380"/>
      <c r="U277" s="279"/>
      <c r="V277" s="466"/>
      <c r="W277" s="466"/>
      <c r="X277" s="466"/>
      <c r="Y277" s="1134"/>
      <c r="Z277" s="489"/>
      <c r="AA277" s="1793"/>
    </row>
    <row r="278" spans="2:28" ht="16.2" customHeight="1" x14ac:dyDescent="0.2">
      <c r="B278" s="1181" t="s">
        <v>917</v>
      </c>
      <c r="C278" s="333" t="s">
        <v>461</v>
      </c>
      <c r="D278" s="334"/>
      <c r="E278" s="396"/>
      <c r="F278" s="396"/>
      <c r="G278" s="396"/>
      <c r="H278" s="396"/>
      <c r="I278" s="396"/>
      <c r="J278" s="396"/>
      <c r="K278" s="396"/>
      <c r="L278" s="396"/>
      <c r="M278" s="396"/>
      <c r="N278" s="396"/>
      <c r="O278" s="396"/>
      <c r="P278" s="396"/>
      <c r="Q278" s="396"/>
      <c r="R278" s="396"/>
      <c r="S278" s="396"/>
      <c r="T278" s="396"/>
      <c r="U278" s="397"/>
      <c r="V278" s="472"/>
      <c r="W278" s="472"/>
      <c r="X278" s="472"/>
      <c r="Y278" s="1135"/>
      <c r="Z278" s="486"/>
      <c r="AA278" s="1792"/>
    </row>
    <row r="279" spans="2:28" ht="16.2" customHeight="1" x14ac:dyDescent="0.2">
      <c r="B279" s="1181"/>
      <c r="C279" s="37" t="s">
        <v>462</v>
      </c>
      <c r="D279" s="161"/>
      <c r="E279" s="161"/>
      <c r="F279" s="161"/>
      <c r="G279" s="161"/>
      <c r="H279" s="161"/>
      <c r="I279" s="161"/>
      <c r="J279" s="161"/>
      <c r="K279" s="161"/>
      <c r="L279" s="161"/>
      <c r="M279" s="161"/>
      <c r="N279" s="161"/>
      <c r="O279" s="161"/>
      <c r="P279" s="161"/>
      <c r="Q279" s="161"/>
      <c r="R279" s="161"/>
      <c r="S279" s="161"/>
      <c r="T279" s="161"/>
      <c r="U279" s="15"/>
      <c r="V279" s="498" t="s">
        <v>7</v>
      </c>
      <c r="W279" s="498" t="s">
        <v>7</v>
      </c>
      <c r="X279" s="498" t="s">
        <v>7</v>
      </c>
      <c r="Y279" s="1514" t="s">
        <v>646</v>
      </c>
      <c r="Z279" s="487"/>
      <c r="AA279" s="1794"/>
      <c r="AB279" s="1679" t="s">
        <v>892</v>
      </c>
    </row>
    <row r="280" spans="2:28" ht="46.8" customHeight="1" x14ac:dyDescent="0.2">
      <c r="B280" s="1181"/>
      <c r="C280" s="6">
        <v>1</v>
      </c>
      <c r="D280" s="1234" t="s">
        <v>836</v>
      </c>
      <c r="E280" s="1234"/>
      <c r="F280" s="1234"/>
      <c r="G280" s="1234"/>
      <c r="H280" s="1234"/>
      <c r="I280" s="1234"/>
      <c r="J280" s="1234"/>
      <c r="K280" s="1234"/>
      <c r="L280" s="1234"/>
      <c r="M280" s="1234"/>
      <c r="N280" s="1234"/>
      <c r="O280" s="1234"/>
      <c r="P280" s="1234"/>
      <c r="Q280" s="1234"/>
      <c r="R280" s="1234"/>
      <c r="S280" s="1234"/>
      <c r="T280" s="1234"/>
      <c r="U280" s="1532"/>
      <c r="V280" s="516" t="s">
        <v>7</v>
      </c>
      <c r="W280" s="468"/>
      <c r="X280" s="468"/>
      <c r="Y280" s="1514"/>
      <c r="Z280" s="1212" t="s">
        <v>1297</v>
      </c>
      <c r="AA280" s="1799"/>
      <c r="AB280" s="1679"/>
    </row>
    <row r="281" spans="2:28" ht="49.2" customHeight="1" x14ac:dyDescent="0.2">
      <c r="B281" s="255"/>
      <c r="C281" s="170"/>
      <c r="D281" s="1217" t="s">
        <v>837</v>
      </c>
      <c r="E281" s="1217"/>
      <c r="F281" s="1217"/>
      <c r="G281" s="1217"/>
      <c r="H281" s="1217"/>
      <c r="I281" s="1217"/>
      <c r="J281" s="1217"/>
      <c r="K281" s="1217"/>
      <c r="L281" s="1217"/>
      <c r="M281" s="1217"/>
      <c r="N281" s="1217"/>
      <c r="O281" s="1217"/>
      <c r="P281" s="1217"/>
      <c r="Q281" s="1217"/>
      <c r="R281" s="1217"/>
      <c r="S281" s="1217"/>
      <c r="T281" s="1217"/>
      <c r="U281" s="1218"/>
      <c r="W281" s="468"/>
      <c r="X281" s="468"/>
      <c r="Y281" s="1514"/>
      <c r="Z281" s="1212"/>
      <c r="AA281" s="1797"/>
    </row>
    <row r="282" spans="2:28" ht="55.05" customHeight="1" x14ac:dyDescent="0.2">
      <c r="B282" s="342"/>
      <c r="C282" s="6">
        <v>2</v>
      </c>
      <c r="D282" s="1184" t="s">
        <v>838</v>
      </c>
      <c r="E282" s="1184"/>
      <c r="F282" s="1184"/>
      <c r="G282" s="1184"/>
      <c r="H282" s="1184"/>
      <c r="I282" s="1184"/>
      <c r="J282" s="1184"/>
      <c r="K282" s="1184"/>
      <c r="L282" s="1184"/>
      <c r="M282" s="1184"/>
      <c r="N282" s="1184"/>
      <c r="O282" s="1184"/>
      <c r="P282" s="1184"/>
      <c r="Q282" s="1184"/>
      <c r="R282" s="1184"/>
      <c r="S282" s="1184"/>
      <c r="T282" s="1184"/>
      <c r="U282" s="1185"/>
      <c r="V282" s="499" t="s">
        <v>7</v>
      </c>
      <c r="W282" s="662"/>
      <c r="X282" s="662"/>
      <c r="Y282" s="1514"/>
      <c r="Z282" s="1212"/>
      <c r="AA282" s="1797"/>
    </row>
    <row r="283" spans="2:28" ht="31.8" customHeight="1" x14ac:dyDescent="0.2">
      <c r="B283" s="342"/>
      <c r="C283" s="163">
        <v>3</v>
      </c>
      <c r="D283" s="1194" t="s">
        <v>463</v>
      </c>
      <c r="E283" s="1194"/>
      <c r="F283" s="1194"/>
      <c r="G283" s="1194"/>
      <c r="H283" s="1194"/>
      <c r="I283" s="1194"/>
      <c r="J283" s="1194"/>
      <c r="K283" s="1194"/>
      <c r="L283" s="1194"/>
      <c r="M283" s="1194"/>
      <c r="N283" s="1194"/>
      <c r="O283" s="1194"/>
      <c r="P283" s="1194"/>
      <c r="Q283" s="1194"/>
      <c r="R283" s="1194"/>
      <c r="S283" s="1194"/>
      <c r="T283" s="1194"/>
      <c r="U283" s="1195"/>
      <c r="V283" s="499" t="s">
        <v>7</v>
      </c>
      <c r="W283" s="662"/>
      <c r="X283" s="662"/>
      <c r="Y283" s="1514"/>
      <c r="Z283" s="487"/>
      <c r="AA283" s="1792"/>
    </row>
    <row r="284" spans="2:28" ht="31.8" customHeight="1" x14ac:dyDescent="0.2">
      <c r="B284" s="342"/>
      <c r="C284" s="164">
        <v>4</v>
      </c>
      <c r="D284" s="1234" t="s">
        <v>464</v>
      </c>
      <c r="E284" s="1234"/>
      <c r="F284" s="1234"/>
      <c r="G284" s="1234"/>
      <c r="H284" s="1234"/>
      <c r="I284" s="1234"/>
      <c r="J284" s="1234"/>
      <c r="K284" s="1234"/>
      <c r="L284" s="1234"/>
      <c r="M284" s="1234"/>
      <c r="N284" s="1234"/>
      <c r="O284" s="1234"/>
      <c r="P284" s="1234"/>
      <c r="Q284" s="1234"/>
      <c r="R284" s="1234"/>
      <c r="S284" s="1234"/>
      <c r="T284" s="1234"/>
      <c r="U284" s="1532"/>
      <c r="V284" s="516" t="s">
        <v>7</v>
      </c>
      <c r="W284" s="468"/>
      <c r="X284" s="468"/>
      <c r="Y284" s="1514"/>
      <c r="Z284" s="487"/>
      <c r="AA284" s="1792"/>
    </row>
    <row r="285" spans="2:28" ht="16.2" customHeight="1" x14ac:dyDescent="0.2">
      <c r="B285" s="343"/>
      <c r="C285" s="6"/>
      <c r="D285" s="136" t="s">
        <v>465</v>
      </c>
      <c r="E285" s="1321" t="s">
        <v>466</v>
      </c>
      <c r="F285" s="1405"/>
      <c r="G285" s="1405"/>
      <c r="H285" s="1405"/>
      <c r="I285" s="1405"/>
      <c r="J285" s="1405"/>
      <c r="K285" s="1405"/>
      <c r="L285" s="1405"/>
      <c r="M285" s="1405"/>
      <c r="N285" s="1405"/>
      <c r="O285" s="1405"/>
      <c r="P285" s="1405"/>
      <c r="Q285" s="1405"/>
      <c r="R285" s="1405"/>
      <c r="S285" s="1405"/>
      <c r="T285" s="1405"/>
      <c r="U285" s="395"/>
      <c r="V285" s="474"/>
      <c r="W285" s="474"/>
      <c r="X285" s="474"/>
      <c r="Y285" s="1130"/>
      <c r="Z285" s="487"/>
      <c r="AA285" s="1792"/>
    </row>
    <row r="286" spans="2:28" ht="16.2" customHeight="1" x14ac:dyDescent="0.2">
      <c r="B286" s="343"/>
      <c r="C286" s="6"/>
      <c r="D286" s="401"/>
      <c r="E286" s="1321" t="s">
        <v>467</v>
      </c>
      <c r="F286" s="1405"/>
      <c r="G286" s="1405"/>
      <c r="H286" s="1405"/>
      <c r="I286" s="1405"/>
      <c r="J286" s="1405"/>
      <c r="K286" s="1405"/>
      <c r="L286" s="1405"/>
      <c r="M286" s="1405"/>
      <c r="N286" s="1405"/>
      <c r="O286" s="1405"/>
      <c r="P286" s="1405"/>
      <c r="Q286" s="1405"/>
      <c r="R286" s="1405"/>
      <c r="S286" s="1405"/>
      <c r="T286" s="1405"/>
      <c r="U286" s="395"/>
      <c r="V286" s="474"/>
      <c r="W286" s="474"/>
      <c r="X286" s="474"/>
      <c r="Y286" s="1130"/>
      <c r="Z286" s="487"/>
      <c r="AA286" s="1792"/>
    </row>
    <row r="287" spans="2:28" ht="16.2" customHeight="1" x14ac:dyDescent="0.2">
      <c r="B287" s="343"/>
      <c r="C287" s="6"/>
      <c r="D287" s="136" t="s">
        <v>468</v>
      </c>
      <c r="E287" s="1321" t="s">
        <v>469</v>
      </c>
      <c r="F287" s="1405"/>
      <c r="G287" s="1405"/>
      <c r="H287" s="1405"/>
      <c r="I287" s="1405"/>
      <c r="J287" s="1405"/>
      <c r="K287" s="1405"/>
      <c r="L287" s="1405"/>
      <c r="M287" s="1405"/>
      <c r="N287" s="1405"/>
      <c r="O287" s="1405"/>
      <c r="P287" s="1405"/>
      <c r="Q287" s="1405"/>
      <c r="R287" s="1405"/>
      <c r="S287" s="1405"/>
      <c r="T287" s="1405"/>
      <c r="U287" s="395"/>
      <c r="V287" s="474"/>
      <c r="W287" s="474"/>
      <c r="X287" s="474"/>
      <c r="Y287" s="1130"/>
      <c r="Z287" s="487"/>
      <c r="AA287" s="1792"/>
    </row>
    <row r="288" spans="2:28" ht="16.2" customHeight="1" x14ac:dyDescent="0.2">
      <c r="B288" s="343"/>
      <c r="C288" s="6"/>
      <c r="D288" s="136"/>
      <c r="E288" s="1321" t="s">
        <v>470</v>
      </c>
      <c r="F288" s="1405"/>
      <c r="G288" s="1405"/>
      <c r="H288" s="1405"/>
      <c r="I288" s="1405"/>
      <c r="J288" s="1405"/>
      <c r="K288" s="1405"/>
      <c r="L288" s="1405"/>
      <c r="M288" s="1405"/>
      <c r="N288" s="1405"/>
      <c r="O288" s="1405"/>
      <c r="P288" s="1405"/>
      <c r="Q288" s="1405"/>
      <c r="R288" s="1405"/>
      <c r="S288" s="1405"/>
      <c r="T288" s="1405"/>
      <c r="U288" s="395"/>
      <c r="V288" s="474"/>
      <c r="W288" s="474"/>
      <c r="X288" s="474"/>
      <c r="Y288" s="1130"/>
      <c r="Z288" s="487"/>
      <c r="AA288" s="1792"/>
    </row>
    <row r="289" spans="2:27" ht="32.4" customHeight="1" x14ac:dyDescent="0.2">
      <c r="B289" s="343"/>
      <c r="C289" s="170"/>
      <c r="D289" s="335" t="s">
        <v>471</v>
      </c>
      <c r="E289" s="1444" t="s">
        <v>472</v>
      </c>
      <c r="F289" s="1538"/>
      <c r="G289" s="1538"/>
      <c r="H289" s="1538"/>
      <c r="I289" s="1538"/>
      <c r="J289" s="1538"/>
      <c r="K289" s="1538"/>
      <c r="L289" s="1538"/>
      <c r="M289" s="1538"/>
      <c r="N289" s="1538"/>
      <c r="O289" s="1538"/>
      <c r="P289" s="1538"/>
      <c r="Q289" s="1538"/>
      <c r="R289" s="1538"/>
      <c r="S289" s="1538"/>
      <c r="T289" s="1538"/>
      <c r="U289" s="393"/>
      <c r="V289" s="474"/>
      <c r="W289" s="474"/>
      <c r="X289" s="474"/>
      <c r="Y289" s="1130"/>
      <c r="Z289" s="487"/>
      <c r="AA289" s="1792"/>
    </row>
    <row r="290" spans="2:27" ht="43.8" customHeight="1" x14ac:dyDescent="0.2">
      <c r="B290" s="343"/>
      <c r="C290" s="163">
        <v>5</v>
      </c>
      <c r="D290" s="1683" t="s">
        <v>839</v>
      </c>
      <c r="E290" s="1184"/>
      <c r="F290" s="1184"/>
      <c r="G290" s="1184"/>
      <c r="H290" s="1184"/>
      <c r="I290" s="1184"/>
      <c r="J290" s="1184"/>
      <c r="K290" s="1184"/>
      <c r="L290" s="1184"/>
      <c r="M290" s="1184"/>
      <c r="N290" s="1184"/>
      <c r="O290" s="1184"/>
      <c r="P290" s="1184"/>
      <c r="Q290" s="1184"/>
      <c r="R290" s="1184"/>
      <c r="S290" s="1184"/>
      <c r="T290" s="1184"/>
      <c r="U290" s="1185"/>
      <c r="V290" s="499" t="s">
        <v>7</v>
      </c>
      <c r="W290" s="662"/>
      <c r="X290" s="662"/>
      <c r="Y290" s="1130"/>
      <c r="Z290" s="487"/>
      <c r="AA290" s="1792"/>
    </row>
    <row r="291" spans="2:27" ht="16.2" customHeight="1" x14ac:dyDescent="0.2">
      <c r="B291" s="328"/>
      <c r="C291" s="841" t="s">
        <v>473</v>
      </c>
      <c r="D291" s="336"/>
      <c r="E291" s="336"/>
      <c r="F291" s="336"/>
      <c r="G291" s="336"/>
      <c r="H291" s="336"/>
      <c r="I291" s="336"/>
      <c r="J291" s="336"/>
      <c r="K291" s="336"/>
      <c r="L291" s="336"/>
      <c r="M291" s="336"/>
      <c r="N291" s="399"/>
      <c r="O291" s="399"/>
      <c r="P291" s="399"/>
      <c r="Q291" s="399"/>
      <c r="R291" s="399"/>
      <c r="S291" s="399"/>
      <c r="T291" s="399"/>
      <c r="U291" s="400"/>
      <c r="V291" s="474"/>
      <c r="W291" s="474"/>
      <c r="X291" s="474"/>
      <c r="Y291" s="1130"/>
      <c r="Z291" s="487"/>
      <c r="AA291" s="1792"/>
    </row>
    <row r="292" spans="2:27" ht="57.6" customHeight="1" x14ac:dyDescent="0.2">
      <c r="B292" s="344"/>
      <c r="C292" s="170">
        <v>1</v>
      </c>
      <c r="D292" s="1444" t="s">
        <v>474</v>
      </c>
      <c r="E292" s="1444"/>
      <c r="F292" s="1444"/>
      <c r="G292" s="1444"/>
      <c r="H292" s="1444"/>
      <c r="I292" s="1444"/>
      <c r="J292" s="1444"/>
      <c r="K292" s="1444"/>
      <c r="L292" s="1444"/>
      <c r="M292" s="1444"/>
      <c r="N292" s="1444"/>
      <c r="O292" s="1444"/>
      <c r="P292" s="1444"/>
      <c r="Q292" s="1444"/>
      <c r="R292" s="1444"/>
      <c r="S292" s="1444"/>
      <c r="T292" s="1444"/>
      <c r="U292" s="1445"/>
      <c r="V292" s="498" t="s">
        <v>7</v>
      </c>
      <c r="W292" s="844"/>
      <c r="X292" s="470"/>
      <c r="Y292" s="1130"/>
      <c r="Z292" s="487"/>
      <c r="AA292" s="1792"/>
    </row>
    <row r="293" spans="2:27" ht="16.2" customHeight="1" x14ac:dyDescent="0.2">
      <c r="B293" s="328"/>
      <c r="C293" s="841" t="s">
        <v>475</v>
      </c>
      <c r="D293" s="336"/>
      <c r="E293" s="336"/>
      <c r="F293" s="336"/>
      <c r="G293" s="336"/>
      <c r="H293" s="336"/>
      <c r="I293" s="336"/>
      <c r="J293" s="336"/>
      <c r="K293" s="336"/>
      <c r="L293" s="336"/>
      <c r="M293" s="336"/>
      <c r="N293" s="337"/>
      <c r="O293" s="337"/>
      <c r="P293" s="337"/>
      <c r="Q293" s="337"/>
      <c r="R293" s="337"/>
      <c r="S293" s="337"/>
      <c r="T293" s="337"/>
      <c r="U293" s="338"/>
      <c r="V293" s="474"/>
      <c r="W293" s="474"/>
      <c r="X293" s="474"/>
      <c r="Y293" s="1130"/>
      <c r="Z293" s="487"/>
      <c r="AA293" s="1792"/>
    </row>
    <row r="294" spans="2:27" ht="49.8" customHeight="1" x14ac:dyDescent="0.2">
      <c r="B294" s="344"/>
      <c r="C294" s="170">
        <v>1</v>
      </c>
      <c r="D294" s="1444" t="s">
        <v>840</v>
      </c>
      <c r="E294" s="1444"/>
      <c r="F294" s="1444"/>
      <c r="G294" s="1444"/>
      <c r="H294" s="1444"/>
      <c r="I294" s="1444"/>
      <c r="J294" s="1444"/>
      <c r="K294" s="1444"/>
      <c r="L294" s="1444"/>
      <c r="M294" s="1444"/>
      <c r="N294" s="1444"/>
      <c r="O294" s="1444"/>
      <c r="P294" s="1444"/>
      <c r="Q294" s="1444"/>
      <c r="R294" s="1444"/>
      <c r="S294" s="1444"/>
      <c r="T294" s="1444"/>
      <c r="U294" s="1445"/>
      <c r="V294" s="498" t="s">
        <v>7</v>
      </c>
      <c r="W294" s="844"/>
      <c r="X294" s="470"/>
      <c r="Y294" s="1130"/>
      <c r="Z294" s="487"/>
      <c r="AA294" s="1792"/>
    </row>
    <row r="295" spans="2:27" ht="16.2" customHeight="1" x14ac:dyDescent="0.2">
      <c r="B295" s="328"/>
      <c r="C295" s="841" t="s">
        <v>476</v>
      </c>
      <c r="D295" s="336"/>
      <c r="E295" s="336"/>
      <c r="F295" s="336"/>
      <c r="G295" s="336"/>
      <c r="H295" s="336"/>
      <c r="I295" s="336"/>
      <c r="J295" s="336"/>
      <c r="K295" s="336"/>
      <c r="L295" s="336"/>
      <c r="M295" s="336"/>
      <c r="N295" s="337"/>
      <c r="O295" s="337"/>
      <c r="P295" s="337"/>
      <c r="Q295" s="337"/>
      <c r="R295" s="337"/>
      <c r="S295" s="337"/>
      <c r="T295" s="337"/>
      <c r="U295" s="338"/>
      <c r="V295" s="474"/>
      <c r="W295" s="474"/>
      <c r="X295" s="474"/>
      <c r="Y295" s="1130"/>
      <c r="Z295" s="487"/>
      <c r="AA295" s="1792"/>
    </row>
    <row r="296" spans="2:27" ht="61.8" customHeight="1" x14ac:dyDescent="0.2">
      <c r="B296" s="344"/>
      <c r="C296" s="170">
        <v>1</v>
      </c>
      <c r="D296" s="1188" t="s">
        <v>841</v>
      </c>
      <c r="E296" s="1188"/>
      <c r="F296" s="1188"/>
      <c r="G296" s="1188"/>
      <c r="H296" s="1188"/>
      <c r="I296" s="1188"/>
      <c r="J296" s="1188"/>
      <c r="K296" s="1188"/>
      <c r="L296" s="1188"/>
      <c r="M296" s="1188"/>
      <c r="N296" s="1188"/>
      <c r="O296" s="1188"/>
      <c r="P296" s="1188"/>
      <c r="Q296" s="1188"/>
      <c r="R296" s="1188"/>
      <c r="S296" s="1188"/>
      <c r="T296" s="1188"/>
      <c r="U296" s="1189"/>
      <c r="V296" s="498" t="s">
        <v>7</v>
      </c>
      <c r="W296" s="844"/>
      <c r="X296" s="470"/>
      <c r="Y296" s="1130"/>
      <c r="Z296" s="487"/>
      <c r="AA296" s="1792"/>
    </row>
    <row r="297" spans="2:27" ht="16.2" customHeight="1" x14ac:dyDescent="0.2">
      <c r="B297" s="255"/>
      <c r="C297" s="841" t="s">
        <v>477</v>
      </c>
      <c r="D297" s="336"/>
      <c r="E297" s="336"/>
      <c r="F297" s="336"/>
      <c r="G297" s="336"/>
      <c r="H297" s="336"/>
      <c r="I297" s="336"/>
      <c r="J297" s="336"/>
      <c r="K297" s="336"/>
      <c r="L297" s="336"/>
      <c r="M297" s="336"/>
      <c r="N297" s="337"/>
      <c r="O297" s="337"/>
      <c r="P297" s="337"/>
      <c r="Q297" s="337"/>
      <c r="R297" s="337"/>
      <c r="S297" s="337"/>
      <c r="T297" s="337"/>
      <c r="U297" s="338"/>
      <c r="V297" s="474"/>
      <c r="W297" s="474"/>
      <c r="X297" s="474"/>
      <c r="Y297" s="1130"/>
      <c r="Z297" s="487"/>
      <c r="AA297" s="1792"/>
    </row>
    <row r="298" spans="2:27" ht="72.599999999999994" customHeight="1" x14ac:dyDescent="0.2">
      <c r="B298" s="344"/>
      <c r="C298" s="170">
        <v>1</v>
      </c>
      <c r="D298" s="1188" t="s">
        <v>478</v>
      </c>
      <c r="E298" s="1188"/>
      <c r="F298" s="1188"/>
      <c r="G298" s="1188"/>
      <c r="H298" s="1188"/>
      <c r="I298" s="1188"/>
      <c r="J298" s="1188"/>
      <c r="K298" s="1188"/>
      <c r="L298" s="1188"/>
      <c r="M298" s="1188"/>
      <c r="N298" s="1188"/>
      <c r="O298" s="1188"/>
      <c r="P298" s="1188"/>
      <c r="Q298" s="1188"/>
      <c r="R298" s="1188"/>
      <c r="S298" s="1188"/>
      <c r="T298" s="1188"/>
      <c r="U298" s="1189"/>
      <c r="V298" s="498" t="s">
        <v>7</v>
      </c>
      <c r="W298" s="469"/>
      <c r="X298" s="469"/>
      <c r="Y298" s="1130"/>
      <c r="Z298" s="487"/>
      <c r="AA298" s="1792"/>
    </row>
    <row r="299" spans="2:27" ht="16.2" customHeight="1" x14ac:dyDescent="0.2">
      <c r="B299" s="344"/>
      <c r="C299" s="170">
        <v>2</v>
      </c>
      <c r="D299" s="1188" t="s">
        <v>479</v>
      </c>
      <c r="E299" s="1188"/>
      <c r="F299" s="1188"/>
      <c r="G299" s="1188"/>
      <c r="H299" s="1188"/>
      <c r="I299" s="1188"/>
      <c r="J299" s="1188"/>
      <c r="K299" s="1188"/>
      <c r="L299" s="1188"/>
      <c r="M299" s="1188"/>
      <c r="N299" s="1188"/>
      <c r="O299" s="1188"/>
      <c r="P299" s="1188"/>
      <c r="Q299" s="1188"/>
      <c r="R299" s="1188"/>
      <c r="S299" s="1188"/>
      <c r="T299" s="1188"/>
      <c r="U299" s="1189"/>
      <c r="V299" s="498" t="s">
        <v>7</v>
      </c>
      <c r="W299" s="842"/>
      <c r="X299" s="839"/>
      <c r="Y299" s="1130"/>
      <c r="Z299" s="487"/>
      <c r="AA299" s="1792"/>
    </row>
    <row r="300" spans="2:27" ht="57" customHeight="1" x14ac:dyDescent="0.2">
      <c r="B300" s="344"/>
      <c r="C300" s="163">
        <v>3</v>
      </c>
      <c r="D300" s="1184" t="s">
        <v>842</v>
      </c>
      <c r="E300" s="1184"/>
      <c r="F300" s="1184"/>
      <c r="G300" s="1184"/>
      <c r="H300" s="1184"/>
      <c r="I300" s="1184"/>
      <c r="J300" s="1184"/>
      <c r="K300" s="1184"/>
      <c r="L300" s="1184"/>
      <c r="M300" s="1184"/>
      <c r="N300" s="1184"/>
      <c r="O300" s="1184"/>
      <c r="P300" s="1184"/>
      <c r="Q300" s="1184"/>
      <c r="R300" s="1184"/>
      <c r="S300" s="1184"/>
      <c r="T300" s="1184"/>
      <c r="U300" s="1185"/>
      <c r="V300" s="498" t="s">
        <v>7</v>
      </c>
      <c r="W300" s="842"/>
      <c r="X300" s="839"/>
      <c r="Y300" s="1130"/>
      <c r="Z300" s="487"/>
      <c r="AA300" s="1792"/>
    </row>
    <row r="301" spans="2:27" ht="16.2" customHeight="1" x14ac:dyDescent="0.2">
      <c r="B301" s="344"/>
      <c r="C301" s="841" t="s">
        <v>480</v>
      </c>
      <c r="D301" s="336"/>
      <c r="E301" s="336"/>
      <c r="F301" s="336"/>
      <c r="G301" s="336"/>
      <c r="H301" s="336"/>
      <c r="I301" s="336"/>
      <c r="J301" s="336"/>
      <c r="K301" s="336"/>
      <c r="L301" s="336"/>
      <c r="M301" s="336"/>
      <c r="N301" s="339"/>
      <c r="O301" s="339"/>
      <c r="P301" s="339"/>
      <c r="Q301" s="339"/>
      <c r="R301" s="339"/>
      <c r="S301" s="339"/>
      <c r="T301" s="339"/>
      <c r="U301" s="340"/>
      <c r="V301" s="474"/>
      <c r="W301" s="474"/>
      <c r="X301" s="474"/>
      <c r="Y301" s="1130"/>
      <c r="Z301" s="487"/>
      <c r="AA301" s="1792"/>
    </row>
    <row r="302" spans="2:27" ht="69" customHeight="1" x14ac:dyDescent="0.2">
      <c r="B302" s="344"/>
      <c r="C302" s="170">
        <v>1</v>
      </c>
      <c r="D302" s="1188" t="s">
        <v>843</v>
      </c>
      <c r="E302" s="1188"/>
      <c r="F302" s="1188"/>
      <c r="G302" s="1188"/>
      <c r="H302" s="1188"/>
      <c r="I302" s="1188"/>
      <c r="J302" s="1188"/>
      <c r="K302" s="1188"/>
      <c r="L302" s="1188"/>
      <c r="M302" s="1188"/>
      <c r="N302" s="1188"/>
      <c r="O302" s="1188"/>
      <c r="P302" s="1188"/>
      <c r="Q302" s="1188"/>
      <c r="R302" s="1188"/>
      <c r="S302" s="1188"/>
      <c r="T302" s="1188"/>
      <c r="U302" s="1189"/>
      <c r="V302" s="498" t="s">
        <v>7</v>
      </c>
      <c r="W302" s="470"/>
      <c r="X302" s="470"/>
      <c r="Y302" s="1130"/>
      <c r="Z302" s="487"/>
      <c r="AA302" s="1792"/>
    </row>
    <row r="303" spans="2:27" ht="16.2" customHeight="1" x14ac:dyDescent="0.2">
      <c r="B303" s="344"/>
      <c r="C303" s="163">
        <v>2</v>
      </c>
      <c r="D303" s="1367" t="s">
        <v>844</v>
      </c>
      <c r="E303" s="1367"/>
      <c r="F303" s="1367"/>
      <c r="G303" s="1367"/>
      <c r="H303" s="1367"/>
      <c r="I303" s="1367"/>
      <c r="J303" s="1367"/>
      <c r="K303" s="1367"/>
      <c r="L303" s="1367"/>
      <c r="M303" s="1367"/>
      <c r="N303" s="1367"/>
      <c r="O303" s="1367"/>
      <c r="P303" s="1367"/>
      <c r="Q303" s="1367"/>
      <c r="R303" s="1367"/>
      <c r="S303" s="1367"/>
      <c r="T303" s="1367"/>
      <c r="U303" s="1368"/>
      <c r="V303" s="498" t="s">
        <v>7</v>
      </c>
      <c r="W303" s="470"/>
      <c r="X303" s="470"/>
      <c r="Y303" s="1130"/>
      <c r="Z303" s="487"/>
      <c r="AA303" s="1792"/>
    </row>
    <row r="304" spans="2:27" ht="46.2" customHeight="1" x14ac:dyDescent="0.2">
      <c r="B304" s="344"/>
      <c r="C304" s="6">
        <v>3</v>
      </c>
      <c r="D304" s="1194" t="s">
        <v>846</v>
      </c>
      <c r="E304" s="1194"/>
      <c r="F304" s="1194"/>
      <c r="G304" s="1194"/>
      <c r="H304" s="1194"/>
      <c r="I304" s="1194"/>
      <c r="J304" s="1194"/>
      <c r="K304" s="1194"/>
      <c r="L304" s="1194"/>
      <c r="M304" s="1194"/>
      <c r="N304" s="1194"/>
      <c r="O304" s="1194"/>
      <c r="P304" s="1194"/>
      <c r="Q304" s="1194"/>
      <c r="R304" s="1194"/>
      <c r="S304" s="1194"/>
      <c r="T304" s="1194"/>
      <c r="U304" s="1195"/>
      <c r="V304" s="498" t="s">
        <v>7</v>
      </c>
      <c r="W304" s="470"/>
      <c r="X304" s="470"/>
      <c r="Y304" s="1130"/>
      <c r="Z304" s="487"/>
      <c r="AA304" s="1792"/>
    </row>
    <row r="305" spans="2:28" ht="16.2" customHeight="1" x14ac:dyDescent="0.2">
      <c r="B305" s="344"/>
      <c r="C305" s="841" t="s">
        <v>481</v>
      </c>
      <c r="D305" s="336"/>
      <c r="E305" s="336"/>
      <c r="F305" s="336"/>
      <c r="G305" s="336"/>
      <c r="H305" s="336"/>
      <c r="I305" s="336"/>
      <c r="J305" s="336"/>
      <c r="K305" s="336"/>
      <c r="L305" s="336"/>
      <c r="M305" s="336"/>
      <c r="N305" s="339"/>
      <c r="O305" s="339"/>
      <c r="P305" s="339"/>
      <c r="Q305" s="339"/>
      <c r="R305" s="339"/>
      <c r="S305" s="339"/>
      <c r="T305" s="339"/>
      <c r="U305" s="340"/>
      <c r="V305" s="474"/>
      <c r="W305" s="474"/>
      <c r="X305" s="474"/>
      <c r="Y305" s="1130"/>
      <c r="Z305" s="487"/>
      <c r="AA305" s="1792"/>
    </row>
    <row r="306" spans="2:28" ht="45" customHeight="1" x14ac:dyDescent="0.2">
      <c r="B306" s="344"/>
      <c r="C306" s="170">
        <v>1</v>
      </c>
      <c r="D306" s="1188" t="s">
        <v>845</v>
      </c>
      <c r="E306" s="1188"/>
      <c r="F306" s="1188"/>
      <c r="G306" s="1188"/>
      <c r="H306" s="1188"/>
      <c r="I306" s="1188"/>
      <c r="J306" s="1188"/>
      <c r="K306" s="1188"/>
      <c r="L306" s="1188"/>
      <c r="M306" s="1188"/>
      <c r="N306" s="1188"/>
      <c r="O306" s="1188"/>
      <c r="P306" s="1188"/>
      <c r="Q306" s="1188"/>
      <c r="R306" s="1188"/>
      <c r="S306" s="1188"/>
      <c r="T306" s="1188"/>
      <c r="U306" s="1189"/>
      <c r="V306" s="498" t="s">
        <v>7</v>
      </c>
      <c r="W306" s="470"/>
      <c r="X306" s="470"/>
      <c r="Y306" s="1130"/>
      <c r="Z306" s="487"/>
      <c r="AA306" s="1792"/>
    </row>
    <row r="307" spans="2:28" ht="16.2" customHeight="1" x14ac:dyDescent="0.2">
      <c r="B307" s="344"/>
      <c r="C307" s="801" t="s">
        <v>482</v>
      </c>
      <c r="D307" s="304"/>
      <c r="E307" s="304"/>
      <c r="F307" s="304"/>
      <c r="G307" s="304"/>
      <c r="H307" s="304"/>
      <c r="I307" s="304"/>
      <c r="J307" s="304"/>
      <c r="K307" s="304"/>
      <c r="L307" s="304"/>
      <c r="M307" s="304"/>
      <c r="N307" s="403"/>
      <c r="O307" s="403"/>
      <c r="P307" s="403"/>
      <c r="Q307" s="403"/>
      <c r="R307" s="403"/>
      <c r="S307" s="403"/>
      <c r="T307" s="403"/>
      <c r="U307" s="404"/>
      <c r="V307" s="474"/>
      <c r="W307" s="474"/>
      <c r="X307" s="474"/>
      <c r="Y307" s="1130"/>
      <c r="Z307" s="487"/>
      <c r="AA307" s="1792"/>
    </row>
    <row r="308" spans="2:28" ht="48.6" customHeight="1" x14ac:dyDescent="0.2">
      <c r="B308" s="344"/>
      <c r="C308" s="9">
        <v>1</v>
      </c>
      <c r="D308" s="1190" t="s">
        <v>847</v>
      </c>
      <c r="E308" s="1190"/>
      <c r="F308" s="1190"/>
      <c r="G308" s="1190"/>
      <c r="H308" s="1190"/>
      <c r="I308" s="1190"/>
      <c r="J308" s="1190"/>
      <c r="K308" s="1190"/>
      <c r="L308" s="1190"/>
      <c r="M308" s="1190"/>
      <c r="N308" s="1190"/>
      <c r="O308" s="1190"/>
      <c r="P308" s="1190"/>
      <c r="Q308" s="1190"/>
      <c r="R308" s="1190"/>
      <c r="S308" s="1190"/>
      <c r="T308" s="1190"/>
      <c r="U308" s="1191"/>
      <c r="V308" s="843" t="s">
        <v>7</v>
      </c>
      <c r="W308" s="555"/>
      <c r="X308" s="555"/>
      <c r="Y308" s="1131"/>
      <c r="Z308" s="488"/>
      <c r="AA308" s="1792"/>
    </row>
    <row r="309" spans="2:28" s="269" customFormat="1" ht="19.8" customHeight="1" x14ac:dyDescent="0.2">
      <c r="B309" s="372">
        <v>15</v>
      </c>
      <c r="C309" s="373" t="s">
        <v>483</v>
      </c>
      <c r="E309" s="373"/>
      <c r="F309" s="373"/>
      <c r="G309" s="373"/>
      <c r="H309" s="373"/>
      <c r="I309" s="373"/>
      <c r="J309" s="373"/>
      <c r="K309" s="373"/>
      <c r="L309" s="373"/>
      <c r="M309" s="373"/>
      <c r="N309" s="373"/>
      <c r="O309" s="373"/>
      <c r="P309" s="373"/>
      <c r="Q309" s="373"/>
      <c r="R309" s="373"/>
      <c r="S309" s="373"/>
      <c r="U309" s="279"/>
      <c r="V309" s="625"/>
      <c r="W309" s="625"/>
      <c r="X309" s="625"/>
      <c r="Y309" s="1134"/>
      <c r="Z309" s="489"/>
      <c r="AA309" s="1793"/>
    </row>
    <row r="310" spans="2:28" ht="16.2" customHeight="1" x14ac:dyDescent="0.2">
      <c r="B310" s="1181" t="s">
        <v>918</v>
      </c>
      <c r="C310" s="1688" t="s">
        <v>848</v>
      </c>
      <c r="D310" s="1689"/>
      <c r="E310" s="1689"/>
      <c r="F310" s="1689"/>
      <c r="G310" s="1689"/>
      <c r="H310" s="1689"/>
      <c r="I310" s="1689"/>
      <c r="J310" s="1689"/>
      <c r="K310" s="1689"/>
      <c r="L310" s="1689"/>
      <c r="M310" s="1689"/>
      <c r="N310" s="1689"/>
      <c r="O310" s="1689"/>
      <c r="P310" s="1689"/>
      <c r="Q310" s="1689"/>
      <c r="R310" s="1689"/>
      <c r="S310" s="1689"/>
      <c r="T310" s="1689"/>
      <c r="U310" s="317"/>
      <c r="V310" s="476"/>
      <c r="W310" s="476"/>
      <c r="X310" s="476"/>
      <c r="Y310" s="1135"/>
      <c r="Z310" s="486"/>
      <c r="AA310" s="1792"/>
    </row>
    <row r="311" spans="2:28" ht="16.2" customHeight="1" x14ac:dyDescent="0.2">
      <c r="B311" s="1181"/>
      <c r="C311" s="1601" t="s">
        <v>484</v>
      </c>
      <c r="D311" s="1194"/>
      <c r="E311" s="1194"/>
      <c r="F311" s="1194"/>
      <c r="G311" s="1194"/>
      <c r="H311" s="1194"/>
      <c r="I311" s="1194"/>
      <c r="J311" s="1194"/>
      <c r="K311" s="1194"/>
      <c r="L311" s="1194"/>
      <c r="M311" s="1194"/>
      <c r="N311" s="1194"/>
      <c r="O311" s="1194"/>
      <c r="P311" s="1194"/>
      <c r="Q311" s="1194"/>
      <c r="R311" s="1194"/>
      <c r="S311" s="1194"/>
      <c r="T311" s="1194"/>
      <c r="U311" s="1195"/>
      <c r="V311" s="498" t="s">
        <v>7</v>
      </c>
      <c r="W311" s="498" t="s">
        <v>7</v>
      </c>
      <c r="X311" s="498" t="s">
        <v>7</v>
      </c>
      <c r="Y311" s="1514" t="s">
        <v>647</v>
      </c>
      <c r="Z311" s="487"/>
      <c r="AA311" s="1794"/>
      <c r="AB311" s="1679" t="s">
        <v>893</v>
      </c>
    </row>
    <row r="312" spans="2:28" ht="39.450000000000003" customHeight="1" x14ac:dyDescent="0.2">
      <c r="B312" s="1181"/>
      <c r="C312" s="11" t="s">
        <v>12</v>
      </c>
      <c r="D312" s="1684" t="s">
        <v>849</v>
      </c>
      <c r="E312" s="1684"/>
      <c r="F312" s="1684"/>
      <c r="G312" s="1684"/>
      <c r="H312" s="1684"/>
      <c r="I312" s="1684"/>
      <c r="J312" s="1684"/>
      <c r="K312" s="1684"/>
      <c r="L312" s="1684"/>
      <c r="M312" s="1684"/>
      <c r="N312" s="1684"/>
      <c r="O312" s="1684"/>
      <c r="P312" s="1684"/>
      <c r="Q312" s="1684"/>
      <c r="R312" s="1684"/>
      <c r="S312" s="1684"/>
      <c r="T312" s="1684"/>
      <c r="U312" s="1685"/>
      <c r="V312" s="847" t="s">
        <v>7</v>
      </c>
      <c r="W312" s="846"/>
      <c r="X312" s="475"/>
      <c r="Y312" s="1514"/>
      <c r="Z312" s="863"/>
      <c r="AA312" s="1801"/>
      <c r="AB312" s="1679"/>
    </row>
    <row r="313" spans="2:28" ht="37.5" customHeight="1" x14ac:dyDescent="0.2">
      <c r="B313" s="424"/>
      <c r="C313" s="21" t="s">
        <v>6</v>
      </c>
      <c r="D313" s="1247" t="s">
        <v>852</v>
      </c>
      <c r="E313" s="1247"/>
      <c r="F313" s="1247"/>
      <c r="G313" s="1247"/>
      <c r="H313" s="1247"/>
      <c r="I313" s="1247"/>
      <c r="J313" s="1247"/>
      <c r="K313" s="1247"/>
      <c r="L313" s="1247"/>
      <c r="M313" s="1247"/>
      <c r="N313" s="1247"/>
      <c r="O313" s="1247"/>
      <c r="P313" s="1247"/>
      <c r="Q313" s="1247"/>
      <c r="R313" s="1247"/>
      <c r="S313" s="1247"/>
      <c r="T313" s="1247"/>
      <c r="U313" s="1248"/>
      <c r="V313" s="845"/>
      <c r="W313" s="845"/>
      <c r="X313" s="845"/>
      <c r="Y313" s="1514"/>
      <c r="Z313" s="487"/>
      <c r="AA313" s="1792"/>
    </row>
    <row r="314" spans="2:28" ht="19.05" customHeight="1" x14ac:dyDescent="0.2">
      <c r="B314" s="424"/>
      <c r="C314" s="165" t="s">
        <v>17</v>
      </c>
      <c r="D314" s="1188" t="s">
        <v>853</v>
      </c>
      <c r="E314" s="1188"/>
      <c r="F314" s="1188"/>
      <c r="G314" s="1188"/>
      <c r="H314" s="1188"/>
      <c r="I314" s="1188"/>
      <c r="J314" s="1188"/>
      <c r="K314" s="1188"/>
      <c r="L314" s="1188"/>
      <c r="M314" s="1188"/>
      <c r="N314" s="1188"/>
      <c r="O314" s="1188"/>
      <c r="P314" s="1188"/>
      <c r="Q314" s="1188"/>
      <c r="R314" s="1188"/>
      <c r="S314" s="1188"/>
      <c r="T314" s="1188"/>
      <c r="U314" s="1189"/>
      <c r="V314" s="500" t="s">
        <v>7</v>
      </c>
      <c r="W314" s="845"/>
      <c r="X314" s="477"/>
      <c r="Y314" s="1514"/>
      <c r="Z314" s="487"/>
      <c r="AA314" s="1792"/>
    </row>
    <row r="315" spans="2:28" ht="16.2" customHeight="1" x14ac:dyDescent="0.2">
      <c r="B315" s="424"/>
      <c r="C315" s="1686" t="s">
        <v>485</v>
      </c>
      <c r="D315" s="1687"/>
      <c r="E315" s="1687"/>
      <c r="F315" s="1687"/>
      <c r="G315" s="1687"/>
      <c r="H315" s="1687"/>
      <c r="I315" s="1687"/>
      <c r="J315" s="1687"/>
      <c r="K315" s="1687"/>
      <c r="L315" s="1687"/>
      <c r="M315" s="1687"/>
      <c r="N315" s="339"/>
      <c r="O315" s="339"/>
      <c r="P315" s="339"/>
      <c r="Q315" s="339"/>
      <c r="R315" s="339"/>
      <c r="S315" s="339"/>
      <c r="T315" s="339"/>
      <c r="U315" s="340"/>
      <c r="V315" s="475"/>
      <c r="W315" s="481"/>
      <c r="X315" s="481"/>
      <c r="Y315" s="1514"/>
      <c r="Z315" s="487"/>
      <c r="AA315" s="1792"/>
    </row>
    <row r="316" spans="2:28" ht="65.400000000000006" customHeight="1" x14ac:dyDescent="0.2">
      <c r="B316" s="424"/>
      <c r="C316" s="299" t="s">
        <v>538</v>
      </c>
      <c r="D316" s="1188" t="s">
        <v>850</v>
      </c>
      <c r="E316" s="1188"/>
      <c r="F316" s="1188"/>
      <c r="G316" s="1188"/>
      <c r="H316" s="1188"/>
      <c r="I316" s="1188"/>
      <c r="J316" s="1188"/>
      <c r="K316" s="1188"/>
      <c r="L316" s="1188"/>
      <c r="M316" s="1188"/>
      <c r="N316" s="1188"/>
      <c r="O316" s="1188"/>
      <c r="P316" s="1188"/>
      <c r="Q316" s="1188"/>
      <c r="R316" s="1188"/>
      <c r="S316" s="1188"/>
      <c r="T316" s="1188"/>
      <c r="U316" s="1189"/>
      <c r="V316" s="478" t="s">
        <v>486</v>
      </c>
      <c r="W316" s="477"/>
      <c r="X316" s="477"/>
      <c r="Y316" s="1514"/>
      <c r="Z316" s="487"/>
      <c r="AA316" s="1792"/>
    </row>
    <row r="317" spans="2:28" ht="16.2" customHeight="1" x14ac:dyDescent="0.2">
      <c r="B317" s="427"/>
      <c r="C317" s="1690" t="s">
        <v>487</v>
      </c>
      <c r="D317" s="1691"/>
      <c r="E317" s="1691"/>
      <c r="F317" s="1691"/>
      <c r="G317" s="1691"/>
      <c r="H317" s="1691"/>
      <c r="I317" s="1691"/>
      <c r="J317" s="1691"/>
      <c r="K317" s="1691"/>
      <c r="L317" s="1691"/>
      <c r="M317" s="1691"/>
      <c r="N317" s="401"/>
      <c r="O317" s="401"/>
      <c r="P317" s="401"/>
      <c r="Q317" s="401"/>
      <c r="R317" s="401"/>
      <c r="S317" s="401"/>
      <c r="T317" s="401"/>
      <c r="U317" s="360"/>
      <c r="V317" s="479"/>
      <c r="W317" s="481"/>
      <c r="X317" s="481"/>
      <c r="Y317" s="1130"/>
      <c r="Z317" s="487"/>
      <c r="AA317" s="1792"/>
    </row>
    <row r="318" spans="2:28" ht="45.45" customHeight="1" x14ac:dyDescent="0.2">
      <c r="B318" s="427"/>
      <c r="C318" s="299" t="s">
        <v>538</v>
      </c>
      <c r="D318" s="1188" t="s">
        <v>851</v>
      </c>
      <c r="E318" s="1188"/>
      <c r="F318" s="1188"/>
      <c r="G318" s="1188"/>
      <c r="H318" s="1188"/>
      <c r="I318" s="1188"/>
      <c r="J318" s="1188"/>
      <c r="K318" s="1188"/>
      <c r="L318" s="1188"/>
      <c r="M318" s="1188"/>
      <c r="N318" s="1188"/>
      <c r="O318" s="1188"/>
      <c r="P318" s="1188"/>
      <c r="Q318" s="1188"/>
      <c r="R318" s="1188"/>
      <c r="S318" s="1188"/>
      <c r="T318" s="1188"/>
      <c r="U318" s="1189"/>
      <c r="V318" s="478" t="s">
        <v>486</v>
      </c>
      <c r="W318" s="477"/>
      <c r="X318" s="477"/>
      <c r="Y318" s="1130"/>
      <c r="Z318" s="487"/>
      <c r="AA318" s="1792"/>
    </row>
    <row r="319" spans="2:28" ht="16.2" customHeight="1" x14ac:dyDescent="0.2">
      <c r="B319" s="255"/>
      <c r="C319" s="64" t="s">
        <v>488</v>
      </c>
      <c r="D319" s="304"/>
      <c r="E319" s="304"/>
      <c r="F319" s="304"/>
      <c r="G319" s="304"/>
      <c r="H319" s="304"/>
      <c r="I319" s="304"/>
      <c r="J319" s="304"/>
      <c r="K319" s="304"/>
      <c r="L319" s="304"/>
      <c r="M319" s="304"/>
      <c r="N319" s="161"/>
      <c r="O319" s="161"/>
      <c r="P319" s="161"/>
      <c r="Q319" s="161"/>
      <c r="R319" s="161"/>
      <c r="S319" s="161"/>
      <c r="T319" s="161"/>
      <c r="U319" s="15"/>
      <c r="V319" s="479"/>
      <c r="W319" s="479"/>
      <c r="X319" s="479"/>
      <c r="Y319" s="1130"/>
      <c r="Z319" s="487"/>
      <c r="AA319" s="1792"/>
    </row>
    <row r="320" spans="2:28" ht="16.2" customHeight="1" x14ac:dyDescent="0.2">
      <c r="B320" s="428"/>
      <c r="C320" s="1692" t="s">
        <v>456</v>
      </c>
      <c r="D320" s="1693"/>
      <c r="E320" s="1693"/>
      <c r="F320" s="1693"/>
      <c r="G320" s="1693"/>
      <c r="H320" s="1693"/>
      <c r="I320" s="1693"/>
      <c r="J320" s="1693"/>
      <c r="K320" s="1693"/>
      <c r="L320" s="1693"/>
      <c r="M320" s="1693"/>
      <c r="N320" s="1693"/>
      <c r="O320" s="1693"/>
      <c r="P320" s="1693"/>
      <c r="Q320" s="1693"/>
      <c r="R320" s="1693"/>
      <c r="S320" s="1693"/>
      <c r="T320" s="1693"/>
      <c r="U320" s="1694"/>
      <c r="V320" s="478" t="s">
        <v>486</v>
      </c>
      <c r="W320" s="478" t="s">
        <v>486</v>
      </c>
      <c r="X320" s="478" t="s">
        <v>486</v>
      </c>
      <c r="Y320" s="1130"/>
      <c r="Z320" s="487"/>
      <c r="AA320" s="1792"/>
    </row>
    <row r="321" spans="2:28" ht="16.2" customHeight="1" x14ac:dyDescent="0.2">
      <c r="B321" s="424"/>
      <c r="C321" s="288" t="s">
        <v>538</v>
      </c>
      <c r="D321" s="1184" t="s">
        <v>390</v>
      </c>
      <c r="E321" s="1184"/>
      <c r="F321" s="1184"/>
      <c r="G321" s="1184"/>
      <c r="H321" s="1184"/>
      <c r="I321" s="1184"/>
      <c r="J321" s="1184"/>
      <c r="K321" s="1184"/>
      <c r="L321" s="1184"/>
      <c r="M321" s="1184"/>
      <c r="N321" s="1184"/>
      <c r="O321" s="1184"/>
      <c r="P321" s="1184"/>
      <c r="Q321" s="1184"/>
      <c r="R321" s="1184"/>
      <c r="S321" s="1184"/>
      <c r="T321" s="1184"/>
      <c r="U321" s="1185"/>
      <c r="V321" s="478" t="s">
        <v>486</v>
      </c>
      <c r="W321" s="848"/>
      <c r="X321" s="848"/>
      <c r="Y321" s="1130"/>
      <c r="Z321" s="487"/>
      <c r="AA321" s="1792"/>
    </row>
    <row r="322" spans="2:28" ht="41.55" customHeight="1" x14ac:dyDescent="0.2">
      <c r="B322" s="424"/>
      <c r="C322" s="258"/>
      <c r="D322" s="1194" t="s">
        <v>854</v>
      </c>
      <c r="E322" s="1194"/>
      <c r="F322" s="1194"/>
      <c r="G322" s="1194"/>
      <c r="H322" s="1194"/>
      <c r="I322" s="1194"/>
      <c r="J322" s="1194"/>
      <c r="K322" s="1194"/>
      <c r="L322" s="1194"/>
      <c r="M322" s="1194"/>
      <c r="N322" s="1194"/>
      <c r="O322" s="1194"/>
      <c r="P322" s="1194"/>
      <c r="Q322" s="1194"/>
      <c r="R322" s="1194"/>
      <c r="S322" s="1194"/>
      <c r="T322" s="1194"/>
      <c r="U322" s="1195"/>
      <c r="V322" s="480" t="s">
        <v>486</v>
      </c>
      <c r="W322" s="849"/>
      <c r="X322" s="849"/>
      <c r="Y322" s="1130"/>
      <c r="Z322" s="487"/>
      <c r="AA322" s="1792"/>
    </row>
    <row r="323" spans="2:28" ht="41.55" customHeight="1" x14ac:dyDescent="0.2">
      <c r="B323" s="424"/>
      <c r="C323" s="21" t="s">
        <v>6</v>
      </c>
      <c r="D323" s="1247" t="s">
        <v>489</v>
      </c>
      <c r="E323" s="1247"/>
      <c r="F323" s="1247"/>
      <c r="G323" s="1247"/>
      <c r="H323" s="1247"/>
      <c r="I323" s="1247"/>
      <c r="J323" s="1247"/>
      <c r="K323" s="1247"/>
      <c r="L323" s="1247"/>
      <c r="M323" s="1247"/>
      <c r="N323" s="1247"/>
      <c r="O323" s="1247"/>
      <c r="P323" s="1247"/>
      <c r="Q323" s="1247"/>
      <c r="R323" s="1247"/>
      <c r="S323" s="1247"/>
      <c r="T323" s="1247"/>
      <c r="U323" s="1248"/>
      <c r="V323" s="477"/>
      <c r="W323" s="481"/>
      <c r="X323" s="481"/>
      <c r="Y323" s="1130"/>
      <c r="Z323" s="487"/>
      <c r="AA323" s="1792"/>
    </row>
    <row r="324" spans="2:28" ht="30.45" customHeight="1" x14ac:dyDescent="0.2">
      <c r="B324" s="424"/>
      <c r="C324" s="288" t="s">
        <v>538</v>
      </c>
      <c r="D324" s="1188" t="s">
        <v>490</v>
      </c>
      <c r="E324" s="1188"/>
      <c r="F324" s="1188"/>
      <c r="G324" s="1188"/>
      <c r="H324" s="1188"/>
      <c r="I324" s="1188"/>
      <c r="J324" s="1188"/>
      <c r="K324" s="1188"/>
      <c r="L324" s="1188"/>
      <c r="M324" s="1188"/>
      <c r="N324" s="1188"/>
      <c r="O324" s="1188"/>
      <c r="P324" s="1188"/>
      <c r="Q324" s="1188"/>
      <c r="R324" s="1188"/>
      <c r="S324" s="1188"/>
      <c r="T324" s="1188"/>
      <c r="U324" s="1189"/>
      <c r="V324" s="478" t="s">
        <v>486</v>
      </c>
      <c r="W324" s="815"/>
      <c r="X324" s="815"/>
      <c r="Y324" s="1130"/>
      <c r="Z324" s="487"/>
      <c r="AA324" s="1792"/>
    </row>
    <row r="325" spans="2:28" ht="30" customHeight="1" x14ac:dyDescent="0.2">
      <c r="B325" s="424"/>
      <c r="C325" s="299" t="s">
        <v>538</v>
      </c>
      <c r="D325" s="1188" t="s">
        <v>491</v>
      </c>
      <c r="E325" s="1188"/>
      <c r="F325" s="1188"/>
      <c r="G325" s="1188"/>
      <c r="H325" s="1188"/>
      <c r="I325" s="1188"/>
      <c r="J325" s="1188"/>
      <c r="K325" s="1188"/>
      <c r="L325" s="1188"/>
      <c r="M325" s="1188"/>
      <c r="N325" s="1188"/>
      <c r="O325" s="1188"/>
      <c r="P325" s="1188"/>
      <c r="Q325" s="1188"/>
      <c r="R325" s="1188"/>
      <c r="S325" s="1188"/>
      <c r="T325" s="1188"/>
      <c r="U325" s="1189"/>
      <c r="V325" s="478" t="s">
        <v>486</v>
      </c>
      <c r="W325" s="815"/>
      <c r="X325" s="815"/>
      <c r="Y325" s="1130"/>
      <c r="Z325" s="487"/>
      <c r="AA325" s="1792"/>
    </row>
    <row r="326" spans="2:28" ht="16.2" customHeight="1" x14ac:dyDescent="0.2">
      <c r="B326" s="424"/>
      <c r="C326" s="1630" t="s">
        <v>492</v>
      </c>
      <c r="D326" s="1621"/>
      <c r="E326" s="1621"/>
      <c r="F326" s="1621"/>
      <c r="G326" s="1621"/>
      <c r="H326" s="1621"/>
      <c r="I326" s="1621"/>
      <c r="J326" s="1621"/>
      <c r="K326" s="1621"/>
      <c r="L326" s="1621"/>
      <c r="M326" s="1621"/>
      <c r="N326" s="403"/>
      <c r="O326" s="403"/>
      <c r="P326" s="403"/>
      <c r="Q326" s="403"/>
      <c r="R326" s="403"/>
      <c r="S326" s="403"/>
      <c r="T326" s="403"/>
      <c r="U326" s="404"/>
      <c r="V326" s="481"/>
      <c r="W326" s="481"/>
      <c r="X326" s="481"/>
      <c r="Y326" s="1130"/>
      <c r="Z326" s="487"/>
      <c r="AA326" s="1792"/>
    </row>
    <row r="327" spans="2:28" ht="41.55" customHeight="1" x14ac:dyDescent="0.2">
      <c r="B327" s="424"/>
      <c r="C327" s="314" t="s">
        <v>538</v>
      </c>
      <c r="D327" s="1190" t="s">
        <v>851</v>
      </c>
      <c r="E327" s="1190"/>
      <c r="F327" s="1190"/>
      <c r="G327" s="1190"/>
      <c r="H327" s="1190"/>
      <c r="I327" s="1190"/>
      <c r="J327" s="1190"/>
      <c r="K327" s="1190"/>
      <c r="L327" s="1190"/>
      <c r="M327" s="1190"/>
      <c r="N327" s="1190"/>
      <c r="O327" s="1190"/>
      <c r="P327" s="1190"/>
      <c r="Q327" s="1190"/>
      <c r="R327" s="1190"/>
      <c r="S327" s="1190"/>
      <c r="T327" s="1190"/>
      <c r="U327" s="1191"/>
      <c r="V327" s="482" t="s">
        <v>486</v>
      </c>
      <c r="W327" s="515"/>
      <c r="X327" s="515"/>
      <c r="Y327" s="1131"/>
      <c r="Z327" s="488"/>
      <c r="AA327" s="1792"/>
    </row>
    <row r="328" spans="2:28" s="269" customFormat="1" ht="19.8" customHeight="1" x14ac:dyDescent="0.2">
      <c r="B328" s="372">
        <v>16</v>
      </c>
      <c r="C328" s="373" t="s">
        <v>493</v>
      </c>
      <c r="D328" s="373"/>
      <c r="E328" s="373"/>
      <c r="F328" s="373"/>
      <c r="G328" s="373"/>
      <c r="H328" s="373"/>
      <c r="I328" s="373"/>
      <c r="J328" s="373"/>
      <c r="K328" s="373"/>
      <c r="L328" s="373"/>
      <c r="M328" s="373"/>
      <c r="N328" s="373"/>
      <c r="O328" s="373"/>
      <c r="P328" s="373"/>
      <c r="Q328" s="373"/>
      <c r="R328" s="373"/>
      <c r="S328" s="373"/>
      <c r="U328" s="279"/>
      <c r="V328" s="625"/>
      <c r="W328" s="625"/>
      <c r="X328" s="625"/>
      <c r="Y328" s="1134"/>
      <c r="Z328" s="489"/>
      <c r="AA328" s="1793"/>
    </row>
    <row r="329" spans="2:28" ht="16.2" customHeight="1" x14ac:dyDescent="0.2">
      <c r="B329" s="1181" t="s">
        <v>919</v>
      </c>
      <c r="C329" s="22">
        <v>1</v>
      </c>
      <c r="D329" s="1236" t="s">
        <v>494</v>
      </c>
      <c r="E329" s="1236"/>
      <c r="F329" s="1236"/>
      <c r="G329" s="1236"/>
      <c r="H329" s="1236"/>
      <c r="I329" s="1236"/>
      <c r="J329" s="1236"/>
      <c r="K329" s="1236"/>
      <c r="L329" s="1236"/>
      <c r="M329" s="1236"/>
      <c r="N329" s="1236"/>
      <c r="O329" s="1236"/>
      <c r="P329" s="1236"/>
      <c r="Q329" s="1236"/>
      <c r="R329" s="1236"/>
      <c r="S329" s="1236"/>
      <c r="T329" s="1236"/>
      <c r="U329" s="1275"/>
      <c r="V329" s="478" t="s">
        <v>486</v>
      </c>
      <c r="W329" s="478" t="s">
        <v>486</v>
      </c>
      <c r="X329" s="478" t="s">
        <v>486</v>
      </c>
      <c r="Y329" s="1130"/>
      <c r="Z329" s="486"/>
      <c r="AA329" s="1794"/>
      <c r="AB329" s="1679" t="s">
        <v>894</v>
      </c>
    </row>
    <row r="330" spans="2:28" ht="28.05" customHeight="1" x14ac:dyDescent="0.2">
      <c r="B330" s="1181"/>
      <c r="C330" s="288" t="s">
        <v>538</v>
      </c>
      <c r="D330" s="1188" t="s">
        <v>495</v>
      </c>
      <c r="E330" s="1188"/>
      <c r="F330" s="1188"/>
      <c r="G330" s="1188"/>
      <c r="H330" s="1188"/>
      <c r="I330" s="1188"/>
      <c r="J330" s="1188"/>
      <c r="K330" s="1188"/>
      <c r="L330" s="1188"/>
      <c r="M330" s="1188"/>
      <c r="N330" s="1188"/>
      <c r="O330" s="1188"/>
      <c r="P330" s="1188"/>
      <c r="Q330" s="1188"/>
      <c r="R330" s="1188"/>
      <c r="S330" s="1188"/>
      <c r="T330" s="1188"/>
      <c r="U330" s="1189"/>
      <c r="V330" s="478" t="s">
        <v>486</v>
      </c>
      <c r="W330" s="848"/>
      <c r="X330" s="848"/>
      <c r="Y330" s="1130"/>
      <c r="Z330" s="1292"/>
      <c r="AA330" s="1799"/>
      <c r="AB330" s="1679"/>
    </row>
    <row r="331" spans="2:28" ht="28.95" customHeight="1" x14ac:dyDescent="0.2">
      <c r="B331" s="342"/>
      <c r="C331" s="288" t="s">
        <v>538</v>
      </c>
      <c r="D331" s="1194" t="s">
        <v>855</v>
      </c>
      <c r="E331" s="1194"/>
      <c r="F331" s="1194"/>
      <c r="G331" s="1194"/>
      <c r="H331" s="1194"/>
      <c r="I331" s="1194"/>
      <c r="J331" s="1194"/>
      <c r="K331" s="1194"/>
      <c r="L331" s="1194"/>
      <c r="M331" s="1194"/>
      <c r="N331" s="1194"/>
      <c r="O331" s="1194"/>
      <c r="P331" s="1194"/>
      <c r="Q331" s="1194"/>
      <c r="R331" s="1194"/>
      <c r="S331" s="1194"/>
      <c r="T331" s="1194"/>
      <c r="U331" s="1195"/>
      <c r="V331" s="478" t="s">
        <v>486</v>
      </c>
      <c r="W331" s="848"/>
      <c r="X331" s="848"/>
      <c r="Y331" s="1130"/>
      <c r="Z331" s="1292"/>
      <c r="AA331" s="1797"/>
    </row>
    <row r="332" spans="2:28" ht="28.95" customHeight="1" x14ac:dyDescent="0.2">
      <c r="B332" s="342"/>
      <c r="C332" s="299" t="s">
        <v>538</v>
      </c>
      <c r="D332" s="1184" t="s">
        <v>496</v>
      </c>
      <c r="E332" s="1184"/>
      <c r="F332" s="1184"/>
      <c r="G332" s="1184"/>
      <c r="H332" s="1184"/>
      <c r="I332" s="1184"/>
      <c r="J332" s="1184"/>
      <c r="K332" s="1184"/>
      <c r="L332" s="1184"/>
      <c r="M332" s="1184"/>
      <c r="N332" s="1184"/>
      <c r="O332" s="1184"/>
      <c r="P332" s="1184"/>
      <c r="Q332" s="1184"/>
      <c r="R332" s="1184"/>
      <c r="S332" s="1184"/>
      <c r="T332" s="1184"/>
      <c r="U332" s="1185"/>
      <c r="V332" s="478" t="s">
        <v>486</v>
      </c>
      <c r="W332" s="848"/>
      <c r="X332" s="848"/>
      <c r="Y332" s="1130"/>
      <c r="Z332" s="487"/>
      <c r="AA332" s="1792"/>
    </row>
    <row r="333" spans="2:28" ht="42.45" customHeight="1" x14ac:dyDescent="0.2">
      <c r="B333" s="342"/>
      <c r="C333" s="6">
        <v>2</v>
      </c>
      <c r="D333" s="1184" t="s">
        <v>856</v>
      </c>
      <c r="E333" s="1184"/>
      <c r="F333" s="1184"/>
      <c r="G333" s="1184"/>
      <c r="H333" s="1184"/>
      <c r="I333" s="1184"/>
      <c r="J333" s="1184"/>
      <c r="K333" s="1184"/>
      <c r="L333" s="1184"/>
      <c r="M333" s="1184"/>
      <c r="N333" s="1184"/>
      <c r="O333" s="1184"/>
      <c r="P333" s="1184"/>
      <c r="Q333" s="1184"/>
      <c r="R333" s="1184"/>
      <c r="S333" s="1184"/>
      <c r="T333" s="1184"/>
      <c r="U333" s="1185"/>
      <c r="V333" s="478" t="s">
        <v>486</v>
      </c>
      <c r="W333" s="848"/>
      <c r="X333" s="848"/>
      <c r="Y333" s="1130"/>
      <c r="Z333" s="487"/>
      <c r="AA333" s="1792"/>
    </row>
    <row r="334" spans="2:28" ht="28.95" customHeight="1" x14ac:dyDescent="0.2">
      <c r="B334" s="342"/>
      <c r="C334" s="163">
        <v>3</v>
      </c>
      <c r="D334" s="1385" t="s">
        <v>497</v>
      </c>
      <c r="E334" s="1385"/>
      <c r="F334" s="1385"/>
      <c r="G334" s="1385"/>
      <c r="H334" s="1385"/>
      <c r="I334" s="1385"/>
      <c r="J334" s="1385"/>
      <c r="K334" s="1385"/>
      <c r="L334" s="1385"/>
      <c r="M334" s="1385"/>
      <c r="N334" s="1385"/>
      <c r="O334" s="1385"/>
      <c r="P334" s="1385"/>
      <c r="Q334" s="1385"/>
      <c r="R334" s="1385"/>
      <c r="S334" s="1385"/>
      <c r="T334" s="1385"/>
      <c r="U334" s="1386"/>
      <c r="V334" s="478" t="s">
        <v>486</v>
      </c>
      <c r="W334" s="848"/>
      <c r="X334" s="848"/>
      <c r="Y334" s="1130"/>
      <c r="Z334" s="487"/>
      <c r="AA334" s="1792"/>
    </row>
    <row r="335" spans="2:28" ht="31.8" customHeight="1" x14ac:dyDescent="0.2">
      <c r="B335" s="342"/>
      <c r="C335" s="163">
        <v>4</v>
      </c>
      <c r="D335" s="1184" t="s">
        <v>857</v>
      </c>
      <c r="E335" s="1184"/>
      <c r="F335" s="1184"/>
      <c r="G335" s="1184"/>
      <c r="H335" s="1184"/>
      <c r="I335" s="1184"/>
      <c r="J335" s="1184"/>
      <c r="K335" s="1184"/>
      <c r="L335" s="1184"/>
      <c r="M335" s="1184"/>
      <c r="N335" s="1184"/>
      <c r="O335" s="1184"/>
      <c r="P335" s="1184"/>
      <c r="Q335" s="1184"/>
      <c r="R335" s="1184"/>
      <c r="S335" s="1184"/>
      <c r="T335" s="1184"/>
      <c r="U335" s="1185"/>
      <c r="V335" s="478" t="s">
        <v>486</v>
      </c>
      <c r="W335" s="848"/>
      <c r="X335" s="848"/>
      <c r="Y335" s="1130"/>
      <c r="Z335" s="487"/>
      <c r="AA335" s="1792"/>
    </row>
    <row r="336" spans="2:28" ht="13.8" customHeight="1" x14ac:dyDescent="0.2">
      <c r="B336" s="342"/>
      <c r="C336" s="9">
        <v>5</v>
      </c>
      <c r="D336" s="1190" t="s">
        <v>450</v>
      </c>
      <c r="E336" s="1190"/>
      <c r="F336" s="1190"/>
      <c r="G336" s="1190"/>
      <c r="H336" s="1190"/>
      <c r="I336" s="1190"/>
      <c r="J336" s="1190"/>
      <c r="K336" s="1190"/>
      <c r="L336" s="1190"/>
      <c r="M336" s="1190"/>
      <c r="N336" s="1190"/>
      <c r="O336" s="1190"/>
      <c r="P336" s="1190"/>
      <c r="Q336" s="1190"/>
      <c r="R336" s="1190"/>
      <c r="S336" s="1190"/>
      <c r="T336" s="1190"/>
      <c r="U336" s="1191"/>
      <c r="V336" s="482" t="s">
        <v>486</v>
      </c>
      <c r="W336" s="820"/>
      <c r="X336" s="820"/>
      <c r="Y336" s="1131"/>
      <c r="Z336" s="488"/>
      <c r="AA336" s="1792"/>
    </row>
    <row r="337" spans="2:28" s="269" customFormat="1" ht="19.8" customHeight="1" x14ac:dyDescent="0.2">
      <c r="B337" s="372">
        <v>17</v>
      </c>
      <c r="C337" s="373" t="s">
        <v>498</v>
      </c>
      <c r="D337" s="373"/>
      <c r="E337" s="373"/>
      <c r="F337" s="373"/>
      <c r="G337" s="373"/>
      <c r="H337" s="373"/>
      <c r="I337" s="373"/>
      <c r="J337" s="373"/>
      <c r="K337" s="373"/>
      <c r="L337" s="373"/>
      <c r="M337" s="373"/>
      <c r="N337" s="373"/>
      <c r="O337" s="373"/>
      <c r="P337" s="373"/>
      <c r="Q337" s="373"/>
      <c r="R337" s="373"/>
      <c r="S337" s="373"/>
      <c r="U337" s="279"/>
      <c r="V337" s="625"/>
      <c r="W337" s="625"/>
      <c r="X337" s="625"/>
      <c r="Y337" s="1138"/>
      <c r="Z337" s="489"/>
      <c r="AA337" s="1793"/>
    </row>
    <row r="338" spans="2:28" ht="16.2" customHeight="1" x14ac:dyDescent="0.2">
      <c r="B338" s="1181" t="s">
        <v>920</v>
      </c>
      <c r="C338" s="850" t="s">
        <v>499</v>
      </c>
      <c r="D338" s="341"/>
      <c r="E338" s="341"/>
      <c r="F338" s="341"/>
      <c r="G338" s="341"/>
      <c r="H338" s="341"/>
      <c r="I338" s="341"/>
      <c r="J338" s="341"/>
      <c r="K338" s="341"/>
      <c r="L338" s="341"/>
      <c r="M338" s="341"/>
      <c r="N338" s="413"/>
      <c r="O338" s="413"/>
      <c r="P338" s="413"/>
      <c r="Q338" s="413"/>
      <c r="R338" s="413"/>
      <c r="S338" s="413"/>
      <c r="T338" s="413"/>
      <c r="U338" s="414"/>
      <c r="V338" s="478" t="s">
        <v>486</v>
      </c>
      <c r="W338" s="478" t="s">
        <v>486</v>
      </c>
      <c r="X338" s="478" t="s">
        <v>486</v>
      </c>
      <c r="Y338" s="1135"/>
      <c r="Z338" s="491"/>
      <c r="AA338" s="1792"/>
      <c r="AB338" s="1679" t="s">
        <v>895</v>
      </c>
    </row>
    <row r="339" spans="2:28" ht="57.6" customHeight="1" x14ac:dyDescent="0.2">
      <c r="B339" s="1181"/>
      <c r="C339" s="170">
        <v>1</v>
      </c>
      <c r="D339" s="1184" t="s">
        <v>858</v>
      </c>
      <c r="E339" s="1184"/>
      <c r="F339" s="1184"/>
      <c r="G339" s="1184"/>
      <c r="H339" s="1184"/>
      <c r="I339" s="1184"/>
      <c r="J339" s="1184"/>
      <c r="K339" s="1184"/>
      <c r="L339" s="1184"/>
      <c r="M339" s="1184"/>
      <c r="N339" s="1184"/>
      <c r="O339" s="1184"/>
      <c r="P339" s="1184"/>
      <c r="Q339" s="1184"/>
      <c r="R339" s="1184"/>
      <c r="S339" s="1184"/>
      <c r="T339" s="1184"/>
      <c r="U339" s="1185"/>
      <c r="V339" s="478" t="s">
        <v>486</v>
      </c>
      <c r="W339" s="848"/>
      <c r="X339" s="848"/>
      <c r="Y339" s="1514" t="s">
        <v>648</v>
      </c>
      <c r="Z339" s="863"/>
      <c r="AA339" s="1801"/>
      <c r="AB339" s="1679"/>
    </row>
    <row r="340" spans="2:28" ht="58.8" customHeight="1" x14ac:dyDescent="0.2">
      <c r="B340" s="342"/>
      <c r="C340" s="6">
        <v>2</v>
      </c>
      <c r="D340" s="1194" t="s">
        <v>859</v>
      </c>
      <c r="E340" s="1194"/>
      <c r="F340" s="1194"/>
      <c r="G340" s="1194"/>
      <c r="H340" s="1194"/>
      <c r="I340" s="1194"/>
      <c r="J340" s="1194"/>
      <c r="K340" s="1194"/>
      <c r="L340" s="1194"/>
      <c r="M340" s="1194"/>
      <c r="N340" s="1194"/>
      <c r="O340" s="1194"/>
      <c r="P340" s="1194"/>
      <c r="Q340" s="1194"/>
      <c r="R340" s="1194"/>
      <c r="S340" s="1194"/>
      <c r="T340" s="1194"/>
      <c r="U340" s="1195"/>
      <c r="V340" s="478" t="s">
        <v>486</v>
      </c>
      <c r="W340" s="848"/>
      <c r="X340" s="848"/>
      <c r="Y340" s="1514"/>
      <c r="Z340" s="492"/>
      <c r="AA340" s="1792"/>
    </row>
    <row r="341" spans="2:28" ht="59.4" customHeight="1" x14ac:dyDescent="0.2">
      <c r="B341" s="342" t="s">
        <v>500</v>
      </c>
      <c r="C341" s="163">
        <v>3</v>
      </c>
      <c r="D341" s="1184" t="s">
        <v>860</v>
      </c>
      <c r="E341" s="1184"/>
      <c r="F341" s="1184"/>
      <c r="G341" s="1184"/>
      <c r="H341" s="1184"/>
      <c r="I341" s="1184"/>
      <c r="J341" s="1184"/>
      <c r="K341" s="1184"/>
      <c r="L341" s="1184"/>
      <c r="M341" s="1184"/>
      <c r="N341" s="1184"/>
      <c r="O341" s="1184"/>
      <c r="P341" s="1184"/>
      <c r="Q341" s="1184"/>
      <c r="R341" s="1184"/>
      <c r="S341" s="1184"/>
      <c r="T341" s="1184"/>
      <c r="U341" s="1185"/>
      <c r="V341" s="478" t="s">
        <v>486</v>
      </c>
      <c r="W341" s="848"/>
      <c r="X341" s="848"/>
      <c r="Y341" s="1514"/>
      <c r="Z341" s="492"/>
      <c r="AA341" s="1792"/>
      <c r="AB341" s="871"/>
    </row>
    <row r="342" spans="2:28" ht="69.599999999999994" customHeight="1" x14ac:dyDescent="0.2">
      <c r="B342" s="342"/>
      <c r="C342" s="6">
        <v>4</v>
      </c>
      <c r="D342" s="1184" t="s">
        <v>861</v>
      </c>
      <c r="E342" s="1184"/>
      <c r="F342" s="1184"/>
      <c r="G342" s="1184"/>
      <c r="H342" s="1184"/>
      <c r="I342" s="1184"/>
      <c r="J342" s="1184"/>
      <c r="K342" s="1184"/>
      <c r="L342" s="1184"/>
      <c r="M342" s="1184"/>
      <c r="N342" s="1184"/>
      <c r="O342" s="1184"/>
      <c r="P342" s="1184"/>
      <c r="Q342" s="1184"/>
      <c r="R342" s="1184"/>
      <c r="S342" s="1184"/>
      <c r="T342" s="1184"/>
      <c r="U342" s="1185"/>
      <c r="V342" s="478" t="s">
        <v>486</v>
      </c>
      <c r="W342" s="848"/>
      <c r="X342" s="848"/>
      <c r="Y342" s="1514"/>
      <c r="Z342" s="492"/>
      <c r="AA342" s="1792"/>
    </row>
    <row r="343" spans="2:28" ht="67.8" customHeight="1" x14ac:dyDescent="0.2">
      <c r="B343" s="343"/>
      <c r="C343" s="163">
        <v>5</v>
      </c>
      <c r="D343" s="1184" t="s">
        <v>862</v>
      </c>
      <c r="E343" s="1184"/>
      <c r="F343" s="1184"/>
      <c r="G343" s="1184"/>
      <c r="H343" s="1184"/>
      <c r="I343" s="1184"/>
      <c r="J343" s="1184"/>
      <c r="K343" s="1184"/>
      <c r="L343" s="1184"/>
      <c r="M343" s="1184"/>
      <c r="N343" s="1184"/>
      <c r="O343" s="1184"/>
      <c r="P343" s="1184"/>
      <c r="Q343" s="1184"/>
      <c r="R343" s="1184"/>
      <c r="S343" s="1184"/>
      <c r="T343" s="1184"/>
      <c r="U343" s="1185"/>
      <c r="V343" s="478" t="s">
        <v>486</v>
      </c>
      <c r="W343" s="848"/>
      <c r="X343" s="848"/>
      <c r="Y343" s="1514"/>
      <c r="Z343" s="492"/>
      <c r="AA343" s="1792"/>
    </row>
    <row r="344" spans="2:28" ht="31.8" customHeight="1" x14ac:dyDescent="0.2">
      <c r="B344" s="343"/>
      <c r="C344" s="6">
        <v>6</v>
      </c>
      <c r="D344" s="1194" t="s">
        <v>863</v>
      </c>
      <c r="E344" s="1194"/>
      <c r="F344" s="1194"/>
      <c r="G344" s="1194"/>
      <c r="H344" s="1194"/>
      <c r="I344" s="1194"/>
      <c r="J344" s="1194"/>
      <c r="K344" s="1194"/>
      <c r="L344" s="1194"/>
      <c r="M344" s="1194"/>
      <c r="N344" s="1194"/>
      <c r="O344" s="1194"/>
      <c r="P344" s="1194"/>
      <c r="Q344" s="1194"/>
      <c r="R344" s="1194"/>
      <c r="S344" s="1194"/>
      <c r="T344" s="1194"/>
      <c r="U344" s="1195"/>
      <c r="V344" s="478" t="s">
        <v>486</v>
      </c>
      <c r="W344" s="848"/>
      <c r="X344" s="848"/>
      <c r="Y344" s="1514"/>
      <c r="Z344" s="492"/>
      <c r="AA344" s="1792"/>
    </row>
    <row r="345" spans="2:28" ht="16.2" customHeight="1" x14ac:dyDescent="0.2">
      <c r="B345" s="343"/>
      <c r="C345" s="1695" t="s">
        <v>501</v>
      </c>
      <c r="D345" s="1696"/>
      <c r="E345" s="1696"/>
      <c r="F345" s="1696"/>
      <c r="G345" s="1696"/>
      <c r="H345" s="1696"/>
      <c r="I345" s="1696"/>
      <c r="J345" s="1696"/>
      <c r="K345" s="1696"/>
      <c r="L345" s="1696"/>
      <c r="M345" s="1696"/>
      <c r="N345" s="1696"/>
      <c r="O345" s="1696"/>
      <c r="P345" s="1696"/>
      <c r="Q345" s="1696"/>
      <c r="R345" s="1696"/>
      <c r="S345" s="1696"/>
      <c r="T345" s="1696"/>
      <c r="U345" s="1697"/>
      <c r="V345" s="478" t="s">
        <v>486</v>
      </c>
      <c r="W345" s="478" t="s">
        <v>486</v>
      </c>
      <c r="X345" s="478" t="s">
        <v>486</v>
      </c>
      <c r="Y345" s="1130"/>
      <c r="Z345" s="492"/>
      <c r="AA345" s="1792"/>
    </row>
    <row r="346" spans="2:28" ht="43.8" customHeight="1" x14ac:dyDescent="0.2">
      <c r="B346" s="344"/>
      <c r="C346" s="170">
        <v>1</v>
      </c>
      <c r="D346" s="1184" t="s">
        <v>864</v>
      </c>
      <c r="E346" s="1184"/>
      <c r="F346" s="1184"/>
      <c r="G346" s="1184"/>
      <c r="H346" s="1184"/>
      <c r="I346" s="1184"/>
      <c r="J346" s="1184"/>
      <c r="K346" s="1184"/>
      <c r="L346" s="1184"/>
      <c r="M346" s="1184"/>
      <c r="N346" s="1184"/>
      <c r="O346" s="1184"/>
      <c r="P346" s="1184"/>
      <c r="Q346" s="1184"/>
      <c r="R346" s="1184"/>
      <c r="S346" s="1184"/>
      <c r="T346" s="1184"/>
      <c r="U346" s="1185"/>
      <c r="V346" s="478" t="s">
        <v>486</v>
      </c>
      <c r="W346" s="848"/>
      <c r="X346" s="848"/>
      <c r="Y346" s="1130"/>
      <c r="Z346" s="863"/>
      <c r="AA346" s="1798"/>
    </row>
    <row r="347" spans="2:28" ht="31.8" customHeight="1" x14ac:dyDescent="0.2">
      <c r="B347" s="342"/>
      <c r="C347" s="6">
        <v>2</v>
      </c>
      <c r="D347" s="1194" t="s">
        <v>502</v>
      </c>
      <c r="E347" s="1194"/>
      <c r="F347" s="1194"/>
      <c r="G347" s="1194"/>
      <c r="H347" s="1194"/>
      <c r="I347" s="1194"/>
      <c r="J347" s="1194"/>
      <c r="K347" s="1194"/>
      <c r="L347" s="1194"/>
      <c r="M347" s="1194"/>
      <c r="N347" s="1194"/>
      <c r="O347" s="1194"/>
      <c r="P347" s="1194"/>
      <c r="Q347" s="1194"/>
      <c r="R347" s="1194"/>
      <c r="S347" s="1194"/>
      <c r="T347" s="1194"/>
      <c r="U347" s="1195"/>
      <c r="V347" s="478" t="s">
        <v>486</v>
      </c>
      <c r="W347" s="848"/>
      <c r="X347" s="848"/>
      <c r="Y347" s="1130"/>
      <c r="Z347" s="492"/>
      <c r="AA347" s="1792"/>
    </row>
    <row r="348" spans="2:28" ht="45" customHeight="1" x14ac:dyDescent="0.2">
      <c r="B348" s="342"/>
      <c r="C348" s="163">
        <v>3</v>
      </c>
      <c r="D348" s="1184" t="s">
        <v>865</v>
      </c>
      <c r="E348" s="1184"/>
      <c r="F348" s="1184"/>
      <c r="G348" s="1184"/>
      <c r="H348" s="1184"/>
      <c r="I348" s="1184"/>
      <c r="J348" s="1184"/>
      <c r="K348" s="1184"/>
      <c r="L348" s="1184"/>
      <c r="M348" s="1184"/>
      <c r="N348" s="1184"/>
      <c r="O348" s="1184"/>
      <c r="P348" s="1184"/>
      <c r="Q348" s="1184"/>
      <c r="R348" s="1184"/>
      <c r="S348" s="1184"/>
      <c r="T348" s="1184"/>
      <c r="U348" s="1185"/>
      <c r="V348" s="478" t="s">
        <v>486</v>
      </c>
      <c r="W348" s="848"/>
      <c r="X348" s="848"/>
      <c r="Y348" s="1130"/>
      <c r="Z348" s="492"/>
      <c r="AA348" s="1792"/>
    </row>
    <row r="349" spans="2:28" ht="32.549999999999997" customHeight="1" x14ac:dyDescent="0.2">
      <c r="B349" s="342"/>
      <c r="C349" s="6">
        <v>4</v>
      </c>
      <c r="D349" s="1194" t="s">
        <v>503</v>
      </c>
      <c r="E349" s="1194"/>
      <c r="F349" s="1194"/>
      <c r="G349" s="1194"/>
      <c r="H349" s="1194"/>
      <c r="I349" s="1194"/>
      <c r="J349" s="1194"/>
      <c r="K349" s="1194"/>
      <c r="L349" s="1194"/>
      <c r="M349" s="1194"/>
      <c r="N349" s="1194"/>
      <c r="O349" s="1194"/>
      <c r="P349" s="1194"/>
      <c r="Q349" s="1194"/>
      <c r="R349" s="1194"/>
      <c r="S349" s="1194"/>
      <c r="T349" s="1194"/>
      <c r="U349" s="1195"/>
      <c r="V349" s="478" t="s">
        <v>486</v>
      </c>
      <c r="W349" s="848"/>
      <c r="X349" s="848"/>
      <c r="Y349" s="1130"/>
      <c r="Z349" s="492"/>
      <c r="AA349" s="1792"/>
    </row>
    <row r="350" spans="2:28" ht="32.4" customHeight="1" x14ac:dyDescent="0.2">
      <c r="B350" s="343"/>
      <c r="C350" s="628">
        <v>5</v>
      </c>
      <c r="D350" s="1636" t="s">
        <v>866</v>
      </c>
      <c r="E350" s="1636"/>
      <c r="F350" s="1636"/>
      <c r="G350" s="1636"/>
      <c r="H350" s="1636"/>
      <c r="I350" s="1636"/>
      <c r="J350" s="1636"/>
      <c r="K350" s="1636"/>
      <c r="L350" s="1636"/>
      <c r="M350" s="1636"/>
      <c r="N350" s="1636"/>
      <c r="O350" s="1636"/>
      <c r="P350" s="1636"/>
      <c r="Q350" s="1636"/>
      <c r="R350" s="1636"/>
      <c r="S350" s="1636"/>
      <c r="T350" s="1636"/>
      <c r="U350" s="1637"/>
      <c r="V350" s="851" t="s">
        <v>486</v>
      </c>
      <c r="W350" s="820"/>
      <c r="X350" s="820"/>
      <c r="Y350" s="1131"/>
      <c r="Z350" s="493"/>
      <c r="AA350" s="1792"/>
    </row>
    <row r="351" spans="2:28" s="269" customFormat="1" ht="19.8" customHeight="1" x14ac:dyDescent="0.2">
      <c r="B351" s="372">
        <v>18</v>
      </c>
      <c r="C351" s="373" t="s">
        <v>504</v>
      </c>
      <c r="D351" s="373"/>
      <c r="E351" s="373"/>
      <c r="F351" s="373"/>
      <c r="G351" s="373"/>
      <c r="H351" s="373"/>
      <c r="I351" s="373"/>
      <c r="J351" s="373"/>
      <c r="K351" s="373"/>
      <c r="L351" s="373"/>
      <c r="M351" s="373"/>
      <c r="N351" s="380"/>
      <c r="O351" s="380"/>
      <c r="P351" s="380"/>
      <c r="Q351" s="380"/>
      <c r="R351" s="380"/>
      <c r="S351" s="380"/>
      <c r="U351" s="279"/>
      <c r="V351" s="625"/>
      <c r="W351" s="625"/>
      <c r="X351" s="625"/>
      <c r="Y351" s="1138"/>
      <c r="Z351" s="489"/>
      <c r="AA351" s="1793"/>
    </row>
    <row r="352" spans="2:28" ht="16.2" customHeight="1" x14ac:dyDescent="0.2">
      <c r="B352" s="1181" t="s">
        <v>921</v>
      </c>
      <c r="C352" s="345" t="s">
        <v>505</v>
      </c>
      <c r="D352" s="346"/>
      <c r="E352" s="346"/>
      <c r="F352" s="346"/>
      <c r="G352" s="346"/>
      <c r="H352" s="346"/>
      <c r="I352" s="346"/>
      <c r="J352" s="346"/>
      <c r="K352" s="346"/>
      <c r="L352" s="346"/>
      <c r="M352" s="346"/>
      <c r="N352" s="346"/>
      <c r="O352" s="346"/>
      <c r="P352" s="346"/>
      <c r="Q352" s="346"/>
      <c r="R352" s="346"/>
      <c r="S352" s="346"/>
      <c r="T352" s="346"/>
      <c r="U352" s="347"/>
      <c r="V352" s="478" t="s">
        <v>486</v>
      </c>
      <c r="W352" s="478" t="s">
        <v>486</v>
      </c>
      <c r="X352" s="478" t="s">
        <v>486</v>
      </c>
      <c r="Y352" s="1135"/>
      <c r="Z352" s="486"/>
      <c r="AA352" s="1792"/>
    </row>
    <row r="353" spans="2:28" ht="84" customHeight="1" x14ac:dyDescent="0.2">
      <c r="B353" s="1181"/>
      <c r="C353" s="348">
        <v>-1</v>
      </c>
      <c r="D353" s="1188" t="s">
        <v>867</v>
      </c>
      <c r="E353" s="1188"/>
      <c r="F353" s="1188"/>
      <c r="G353" s="1188"/>
      <c r="H353" s="1188"/>
      <c r="I353" s="1188"/>
      <c r="J353" s="1188"/>
      <c r="K353" s="1188"/>
      <c r="L353" s="1188"/>
      <c r="M353" s="1188"/>
      <c r="N353" s="1188"/>
      <c r="O353" s="1188"/>
      <c r="P353" s="1188"/>
      <c r="Q353" s="1188"/>
      <c r="R353" s="1188"/>
      <c r="S353" s="1188"/>
      <c r="T353" s="1188"/>
      <c r="U353" s="1189"/>
      <c r="V353" s="478" t="s">
        <v>486</v>
      </c>
      <c r="W353" s="848"/>
      <c r="X353" s="848"/>
      <c r="Y353" s="1514" t="s">
        <v>649</v>
      </c>
      <c r="Z353" s="863"/>
      <c r="AA353" s="1801"/>
      <c r="AB353" s="872" t="s">
        <v>896</v>
      </c>
    </row>
    <row r="354" spans="2:28" ht="16.2" customHeight="1" x14ac:dyDescent="0.2">
      <c r="B354" s="429"/>
      <c r="C354" s="348">
        <v>-2</v>
      </c>
      <c r="D354" s="1184" t="s">
        <v>506</v>
      </c>
      <c r="E354" s="1184"/>
      <c r="F354" s="1184"/>
      <c r="G354" s="1184"/>
      <c r="H354" s="1184"/>
      <c r="I354" s="1184"/>
      <c r="J354" s="1184"/>
      <c r="K354" s="1184"/>
      <c r="L354" s="1184"/>
      <c r="M354" s="1184"/>
      <c r="N354" s="1184"/>
      <c r="O354" s="1184"/>
      <c r="P354" s="1184"/>
      <c r="Q354" s="1184"/>
      <c r="R354" s="1184"/>
      <c r="S354" s="1184"/>
      <c r="T354" s="1184"/>
      <c r="U354" s="1185"/>
      <c r="V354" s="852" t="s">
        <v>486</v>
      </c>
      <c r="W354" s="848"/>
      <c r="X354" s="855"/>
      <c r="Y354" s="1514"/>
      <c r="Z354" s="487"/>
      <c r="AA354" s="1792"/>
    </row>
    <row r="355" spans="2:28" ht="16.2" customHeight="1" x14ac:dyDescent="0.2">
      <c r="B355" s="429"/>
      <c r="C355" s="348">
        <v>-3</v>
      </c>
      <c r="D355" s="1194" t="s">
        <v>507</v>
      </c>
      <c r="E355" s="1194"/>
      <c r="F355" s="1194"/>
      <c r="G355" s="1194"/>
      <c r="H355" s="1194"/>
      <c r="I355" s="1194"/>
      <c r="J355" s="1194"/>
      <c r="K355" s="1194"/>
      <c r="L355" s="1194"/>
      <c r="M355" s="1194"/>
      <c r="N355" s="1194"/>
      <c r="O355" s="1194"/>
      <c r="P355" s="1194"/>
      <c r="Q355" s="1194"/>
      <c r="R355" s="1194"/>
      <c r="S355" s="1194"/>
      <c r="T355" s="1194"/>
      <c r="U355" s="1195"/>
      <c r="V355" s="853" t="s">
        <v>486</v>
      </c>
      <c r="W355" s="849"/>
      <c r="X355" s="856"/>
      <c r="Y355" s="1514"/>
      <c r="Z355" s="487"/>
      <c r="AA355" s="1792"/>
    </row>
    <row r="356" spans="2:28" ht="58.2" customHeight="1" x14ac:dyDescent="0.2">
      <c r="B356" s="429"/>
      <c r="C356" s="348" t="s">
        <v>869</v>
      </c>
      <c r="D356" s="1194" t="s">
        <v>508</v>
      </c>
      <c r="E356" s="1194"/>
      <c r="F356" s="1194"/>
      <c r="G356" s="1194"/>
      <c r="H356" s="1194"/>
      <c r="I356" s="1194"/>
      <c r="J356" s="1194"/>
      <c r="K356" s="1194"/>
      <c r="L356" s="1194"/>
      <c r="M356" s="1194"/>
      <c r="N356" s="1194"/>
      <c r="O356" s="1194"/>
      <c r="P356" s="1194"/>
      <c r="Q356" s="1194"/>
      <c r="R356" s="1194"/>
      <c r="S356" s="1194"/>
      <c r="T356" s="1194"/>
      <c r="U356" s="1195"/>
      <c r="V356" s="854"/>
      <c r="W356" s="858"/>
      <c r="X356" s="857"/>
      <c r="Y356" s="1514"/>
      <c r="Z356" s="487"/>
      <c r="AA356" s="1792"/>
    </row>
    <row r="357" spans="2:28" ht="31.8" customHeight="1" x14ac:dyDescent="0.2">
      <c r="B357" s="429"/>
      <c r="C357" s="348">
        <v>-4</v>
      </c>
      <c r="D357" s="1234" t="s">
        <v>509</v>
      </c>
      <c r="E357" s="1234"/>
      <c r="F357" s="1234"/>
      <c r="G357" s="1234"/>
      <c r="H357" s="1234"/>
      <c r="I357" s="1234"/>
      <c r="J357" s="1234"/>
      <c r="K357" s="1234"/>
      <c r="L357" s="1234"/>
      <c r="M357" s="1234"/>
      <c r="N357" s="1234"/>
      <c r="O357" s="1234"/>
      <c r="P357" s="1234"/>
      <c r="Q357" s="1234"/>
      <c r="R357" s="1234"/>
      <c r="S357" s="1234"/>
      <c r="T357" s="1234"/>
      <c r="U357" s="1532"/>
      <c r="V357" s="483" t="s">
        <v>486</v>
      </c>
      <c r="W357" s="483"/>
      <c r="X357" s="483"/>
      <c r="Y357" s="1514"/>
      <c r="Z357" s="487"/>
      <c r="AA357" s="1792"/>
    </row>
    <row r="358" spans="2:28" ht="16.2" customHeight="1" x14ac:dyDescent="0.2">
      <c r="B358" s="429"/>
      <c r="C358" s="75"/>
      <c r="D358" s="349" t="s">
        <v>510</v>
      </c>
      <c r="E358" s="198"/>
      <c r="F358" s="198"/>
      <c r="G358" s="198"/>
      <c r="H358" s="198"/>
      <c r="I358" s="198"/>
      <c r="J358" s="198"/>
      <c r="K358" s="198"/>
      <c r="L358" s="198"/>
      <c r="M358" s="198"/>
      <c r="N358" s="198"/>
      <c r="O358" s="198"/>
      <c r="P358" s="198"/>
      <c r="Q358" s="198"/>
      <c r="R358" s="198"/>
      <c r="S358" s="198"/>
      <c r="T358" s="198"/>
      <c r="U358" s="198"/>
      <c r="V358" s="485"/>
      <c r="W358" s="485"/>
      <c r="X358" s="485"/>
      <c r="Y358" s="1514"/>
      <c r="Z358" s="487"/>
      <c r="AA358" s="1792"/>
    </row>
    <row r="359" spans="2:28" ht="142.5" customHeight="1" x14ac:dyDescent="0.2">
      <c r="B359" s="429"/>
      <c r="C359" s="348" t="s">
        <v>870</v>
      </c>
      <c r="D359" s="1194" t="s">
        <v>868</v>
      </c>
      <c r="E359" s="1194"/>
      <c r="F359" s="1194"/>
      <c r="G359" s="1194"/>
      <c r="H359" s="1194"/>
      <c r="I359" s="1194"/>
      <c r="J359" s="1194"/>
      <c r="K359" s="1194"/>
      <c r="L359" s="1194"/>
      <c r="M359" s="1194"/>
      <c r="N359" s="1194"/>
      <c r="O359" s="1194"/>
      <c r="P359" s="1194"/>
      <c r="Q359" s="1194"/>
      <c r="R359" s="1194"/>
      <c r="S359" s="1194"/>
      <c r="T359" s="1194"/>
      <c r="U359" s="1195"/>
      <c r="V359" s="484"/>
      <c r="W359" s="484"/>
      <c r="X359" s="484"/>
      <c r="Y359" s="1130"/>
      <c r="Z359" s="487"/>
      <c r="AA359" s="1792"/>
    </row>
    <row r="360" spans="2:28" ht="9.6" customHeight="1" x14ac:dyDescent="0.2">
      <c r="B360" s="430"/>
      <c r="C360" s="350"/>
      <c r="D360" s="1190"/>
      <c r="E360" s="1190"/>
      <c r="F360" s="1190"/>
      <c r="G360" s="1190"/>
      <c r="H360" s="1190"/>
      <c r="I360" s="1190"/>
      <c r="J360" s="1190"/>
      <c r="K360" s="1190"/>
      <c r="L360" s="1190"/>
      <c r="M360" s="1190"/>
      <c r="N360" s="1190"/>
      <c r="O360" s="1190"/>
      <c r="P360" s="1190"/>
      <c r="Q360" s="1190"/>
      <c r="R360" s="1190"/>
      <c r="S360" s="1190"/>
      <c r="T360" s="1190"/>
      <c r="U360" s="1191"/>
      <c r="V360" s="859"/>
      <c r="W360" s="859"/>
      <c r="X360" s="859"/>
      <c r="Y360" s="1131"/>
      <c r="Z360" s="488"/>
      <c r="AA360" s="1792"/>
    </row>
    <row r="361" spans="2:28" x14ac:dyDescent="0.2">
      <c r="B361" s="76"/>
      <c r="C361" s="76"/>
      <c r="D361" s="76"/>
      <c r="E361" s="76"/>
      <c r="F361" s="76"/>
      <c r="G361" s="76"/>
      <c r="H361" s="76"/>
      <c r="I361" s="76"/>
      <c r="J361" s="76"/>
      <c r="K361" s="76"/>
      <c r="L361" s="76"/>
      <c r="M361" s="76"/>
      <c r="N361" s="76"/>
      <c r="O361" s="76"/>
      <c r="P361" s="76"/>
      <c r="Q361" s="76"/>
      <c r="R361" s="76"/>
      <c r="S361" s="76"/>
      <c r="T361" s="76"/>
      <c r="U361" s="76"/>
      <c r="V361" s="78"/>
      <c r="W361" s="78"/>
      <c r="X361" s="78"/>
    </row>
  </sheetData>
  <mergeCells count="383">
    <mergeCell ref="Y241:Y244"/>
    <mergeCell ref="D359:U359"/>
    <mergeCell ref="D360:U360"/>
    <mergeCell ref="D349:U349"/>
    <mergeCell ref="D350:U350"/>
    <mergeCell ref="B338:B339"/>
    <mergeCell ref="AB338:AB339"/>
    <mergeCell ref="D339:U339"/>
    <mergeCell ref="Y339:Y344"/>
    <mergeCell ref="D340:U340"/>
    <mergeCell ref="D341:U341"/>
    <mergeCell ref="D342:U342"/>
    <mergeCell ref="B352:B353"/>
    <mergeCell ref="D353:U353"/>
    <mergeCell ref="Y353:Y358"/>
    <mergeCell ref="D354:U354"/>
    <mergeCell ref="D355:U355"/>
    <mergeCell ref="D356:U356"/>
    <mergeCell ref="D357:U357"/>
    <mergeCell ref="C345:U345"/>
    <mergeCell ref="D346:U346"/>
    <mergeCell ref="D347:U347"/>
    <mergeCell ref="D348:U348"/>
    <mergeCell ref="AB329:AB330"/>
    <mergeCell ref="Z330:Z331"/>
    <mergeCell ref="D331:U331"/>
    <mergeCell ref="D332:U332"/>
    <mergeCell ref="D333:U333"/>
    <mergeCell ref="D343:U343"/>
    <mergeCell ref="D344:U344"/>
    <mergeCell ref="D324:U324"/>
    <mergeCell ref="D325:U325"/>
    <mergeCell ref="C326:M326"/>
    <mergeCell ref="D327:U327"/>
    <mergeCell ref="D334:U334"/>
    <mergeCell ref="D335:U335"/>
    <mergeCell ref="D336:U336"/>
    <mergeCell ref="B329:B330"/>
    <mergeCell ref="D329:U329"/>
    <mergeCell ref="C317:M317"/>
    <mergeCell ref="D318:U318"/>
    <mergeCell ref="C320:U320"/>
    <mergeCell ref="D321:U321"/>
    <mergeCell ref="D322:U322"/>
    <mergeCell ref="D323:U323"/>
    <mergeCell ref="Y311:Y316"/>
    <mergeCell ref="B310:B312"/>
    <mergeCell ref="D330:U330"/>
    <mergeCell ref="AB311:AB312"/>
    <mergeCell ref="D312:U312"/>
    <mergeCell ref="D313:U313"/>
    <mergeCell ref="D314:U314"/>
    <mergeCell ref="C315:M315"/>
    <mergeCell ref="D316:U316"/>
    <mergeCell ref="D302:U302"/>
    <mergeCell ref="D303:U303"/>
    <mergeCell ref="D304:U304"/>
    <mergeCell ref="D306:U306"/>
    <mergeCell ref="D308:U308"/>
    <mergeCell ref="C310:T310"/>
    <mergeCell ref="C311:U311"/>
    <mergeCell ref="D292:U292"/>
    <mergeCell ref="D294:U294"/>
    <mergeCell ref="D296:U296"/>
    <mergeCell ref="D298:U298"/>
    <mergeCell ref="D299:U299"/>
    <mergeCell ref="D300:U300"/>
    <mergeCell ref="E285:T285"/>
    <mergeCell ref="E286:T286"/>
    <mergeCell ref="E287:T287"/>
    <mergeCell ref="E288:T288"/>
    <mergeCell ref="E289:T289"/>
    <mergeCell ref="D290:U290"/>
    <mergeCell ref="D276:U276"/>
    <mergeCell ref="B278:B280"/>
    <mergeCell ref="Y279:Y284"/>
    <mergeCell ref="AB279:AB280"/>
    <mergeCell ref="D280:U280"/>
    <mergeCell ref="Z280:Z282"/>
    <mergeCell ref="D281:U281"/>
    <mergeCell ref="D282:U282"/>
    <mergeCell ref="D283:U283"/>
    <mergeCell ref="D284:U284"/>
    <mergeCell ref="AB270:AB271"/>
    <mergeCell ref="D271:U271"/>
    <mergeCell ref="D272:U272"/>
    <mergeCell ref="D273:U273"/>
    <mergeCell ref="E274:U274"/>
    <mergeCell ref="D275:U275"/>
    <mergeCell ref="B264:B266"/>
    <mergeCell ref="C264:U264"/>
    <mergeCell ref="Y264:Y269"/>
    <mergeCell ref="AB264:AB265"/>
    <mergeCell ref="D266:U266"/>
    <mergeCell ref="E267:T267"/>
    <mergeCell ref="E268:T268"/>
    <mergeCell ref="D269:U269"/>
    <mergeCell ref="B257:B258"/>
    <mergeCell ref="C257:U257"/>
    <mergeCell ref="Y257:Y262"/>
    <mergeCell ref="D258:U258"/>
    <mergeCell ref="Z258:Z259"/>
    <mergeCell ref="D259:U259"/>
    <mergeCell ref="D260:U260"/>
    <mergeCell ref="D261:U261"/>
    <mergeCell ref="D262:U262"/>
    <mergeCell ref="D250:U250"/>
    <mergeCell ref="D251:U251"/>
    <mergeCell ref="D252:U252"/>
    <mergeCell ref="D253:U253"/>
    <mergeCell ref="D254:U254"/>
    <mergeCell ref="D255:U255"/>
    <mergeCell ref="D244:U244"/>
    <mergeCell ref="D246:U246"/>
    <mergeCell ref="D247:U247"/>
    <mergeCell ref="D248:U248"/>
    <mergeCell ref="D249:U249"/>
    <mergeCell ref="D238:U238"/>
    <mergeCell ref="D239:U239"/>
    <mergeCell ref="B241:B243"/>
    <mergeCell ref="D241:U241"/>
    <mergeCell ref="D242:U242"/>
    <mergeCell ref="D243:U243"/>
    <mergeCell ref="D232:U232"/>
    <mergeCell ref="P233:Q233"/>
    <mergeCell ref="S233:T233"/>
    <mergeCell ref="D235:U235"/>
    <mergeCell ref="D236:U236"/>
    <mergeCell ref="D237:U237"/>
    <mergeCell ref="AB227:AB228"/>
    <mergeCell ref="D228:U228"/>
    <mergeCell ref="Y228:Y231"/>
    <mergeCell ref="D229:U229"/>
    <mergeCell ref="D230:U230"/>
    <mergeCell ref="D231:U231"/>
    <mergeCell ref="F222:Q222"/>
    <mergeCell ref="R222:S222"/>
    <mergeCell ref="G224:H224"/>
    <mergeCell ref="J224:K224"/>
    <mergeCell ref="M224:N224"/>
    <mergeCell ref="B227:B228"/>
    <mergeCell ref="D227:U227"/>
    <mergeCell ref="G218:H218"/>
    <mergeCell ref="J218:K218"/>
    <mergeCell ref="M218:N218"/>
    <mergeCell ref="E220:U220"/>
    <mergeCell ref="F221:Q221"/>
    <mergeCell ref="R221:S221"/>
    <mergeCell ref="E213:T213"/>
    <mergeCell ref="E214:U214"/>
    <mergeCell ref="F215:Q215"/>
    <mergeCell ref="R215:S215"/>
    <mergeCell ref="F216:Q216"/>
    <mergeCell ref="R216:S216"/>
    <mergeCell ref="G209:H209"/>
    <mergeCell ref="J209:K209"/>
    <mergeCell ref="M209:N209"/>
    <mergeCell ref="P209:Q209"/>
    <mergeCell ref="C211:M211"/>
    <mergeCell ref="C212:U212"/>
    <mergeCell ref="C203:M203"/>
    <mergeCell ref="D204:U204"/>
    <mergeCell ref="E205:U205"/>
    <mergeCell ref="F206:Q206"/>
    <mergeCell ref="R206:S206"/>
    <mergeCell ref="F207:Q207"/>
    <mergeCell ref="R207:S207"/>
    <mergeCell ref="F198:Q198"/>
    <mergeCell ref="R198:S198"/>
    <mergeCell ref="F199:Q199"/>
    <mergeCell ref="R199:S199"/>
    <mergeCell ref="G201:H201"/>
    <mergeCell ref="J201:K201"/>
    <mergeCell ref="M201:N201"/>
    <mergeCell ref="B192:B194"/>
    <mergeCell ref="C192:U192"/>
    <mergeCell ref="AB192:AB193"/>
    <mergeCell ref="D193:U193"/>
    <mergeCell ref="Y193:Y197"/>
    <mergeCell ref="Z193:Z194"/>
    <mergeCell ref="D194:U194"/>
    <mergeCell ref="C195:U195"/>
    <mergeCell ref="D196:U196"/>
    <mergeCell ref="E197:U197"/>
    <mergeCell ref="D184:U184"/>
    <mergeCell ref="Z184:Z185"/>
    <mergeCell ref="AB184:AB185"/>
    <mergeCell ref="D185:U185"/>
    <mergeCell ref="D186:U186"/>
    <mergeCell ref="B188:B189"/>
    <mergeCell ref="Y188:Y190"/>
    <mergeCell ref="AB188:AB189"/>
    <mergeCell ref="D189:U189"/>
    <mergeCell ref="D190:U190"/>
    <mergeCell ref="D176:U176"/>
    <mergeCell ref="D178:U178"/>
    <mergeCell ref="D179:U179"/>
    <mergeCell ref="D181:U181"/>
    <mergeCell ref="Z181:Z182"/>
    <mergeCell ref="AB181:AB182"/>
    <mergeCell ref="D182:U182"/>
    <mergeCell ref="D169:U169"/>
    <mergeCell ref="D170:U170"/>
    <mergeCell ref="B172:B173"/>
    <mergeCell ref="AB172:AB173"/>
    <mergeCell ref="D173:U173"/>
    <mergeCell ref="Y173:Y175"/>
    <mergeCell ref="D174:U174"/>
    <mergeCell ref="D175:U175"/>
    <mergeCell ref="Y164:Y168"/>
    <mergeCell ref="AB164:AB165"/>
    <mergeCell ref="D165:U165"/>
    <mergeCell ref="Z165:Z167"/>
    <mergeCell ref="D166:U166"/>
    <mergeCell ref="D167:U167"/>
    <mergeCell ref="D168:U168"/>
    <mergeCell ref="D156:U156"/>
    <mergeCell ref="D157:U157"/>
    <mergeCell ref="D158:U158"/>
    <mergeCell ref="C159:J159"/>
    <mergeCell ref="D161:T161"/>
    <mergeCell ref="B164:B165"/>
    <mergeCell ref="C164:U164"/>
    <mergeCell ref="D150:U150"/>
    <mergeCell ref="Y150:Y153"/>
    <mergeCell ref="D151:U151"/>
    <mergeCell ref="D153:U153"/>
    <mergeCell ref="D154:U154"/>
    <mergeCell ref="D155:U155"/>
    <mergeCell ref="Z145:Z147"/>
    <mergeCell ref="AB145:AB146"/>
    <mergeCell ref="D146:U146"/>
    <mergeCell ref="D147:U147"/>
    <mergeCell ref="D148:U148"/>
    <mergeCell ref="C149:M149"/>
    <mergeCell ref="D135:U135"/>
    <mergeCell ref="E136:U136"/>
    <mergeCell ref="D137:U137"/>
    <mergeCell ref="D142:U142"/>
    <mergeCell ref="Y134:Y140"/>
    <mergeCell ref="B144:B147"/>
    <mergeCell ref="C144:U144"/>
    <mergeCell ref="D145:U145"/>
    <mergeCell ref="Y145:Y148"/>
    <mergeCell ref="D126:U126"/>
    <mergeCell ref="E128:U128"/>
    <mergeCell ref="E129:U129"/>
    <mergeCell ref="F130:U130"/>
    <mergeCell ref="F131:U131"/>
    <mergeCell ref="F132:U132"/>
    <mergeCell ref="D118:U118"/>
    <mergeCell ref="D120:U120"/>
    <mergeCell ref="D121:U121"/>
    <mergeCell ref="D122:U122"/>
    <mergeCell ref="D124:U124"/>
    <mergeCell ref="D125:U125"/>
    <mergeCell ref="Z110:Z114"/>
    <mergeCell ref="D112:U112"/>
    <mergeCell ref="D114:U114"/>
    <mergeCell ref="D115:U115"/>
    <mergeCell ref="D116:U116"/>
    <mergeCell ref="Y108:Y115"/>
    <mergeCell ref="D102:U102"/>
    <mergeCell ref="C104:U104"/>
    <mergeCell ref="D105:U105"/>
    <mergeCell ref="D106:U106"/>
    <mergeCell ref="C108:U108"/>
    <mergeCell ref="D109:U109"/>
    <mergeCell ref="D110:U110"/>
    <mergeCell ref="C95:U95"/>
    <mergeCell ref="D96:U96"/>
    <mergeCell ref="D97:U97"/>
    <mergeCell ref="D98:U98"/>
    <mergeCell ref="D99:U99"/>
    <mergeCell ref="C101:U101"/>
    <mergeCell ref="D88:U88"/>
    <mergeCell ref="D89:U89"/>
    <mergeCell ref="C91:U91"/>
    <mergeCell ref="D92:U92"/>
    <mergeCell ref="Z92:Z94"/>
    <mergeCell ref="D93:U93"/>
    <mergeCell ref="D94:U94"/>
    <mergeCell ref="D82:U82"/>
    <mergeCell ref="C84:U84"/>
    <mergeCell ref="D85:U85"/>
    <mergeCell ref="Z85:Z86"/>
    <mergeCell ref="D86:U86"/>
    <mergeCell ref="D87:U87"/>
    <mergeCell ref="D77:U77"/>
    <mergeCell ref="D78:U78"/>
    <mergeCell ref="Z78:Z79"/>
    <mergeCell ref="D79:U79"/>
    <mergeCell ref="D80:U80"/>
    <mergeCell ref="D81:U81"/>
    <mergeCell ref="D72:U72"/>
    <mergeCell ref="D73:U73"/>
    <mergeCell ref="D74:U74"/>
    <mergeCell ref="Z74:Z75"/>
    <mergeCell ref="D75:U75"/>
    <mergeCell ref="D76:U76"/>
    <mergeCell ref="E66:U66"/>
    <mergeCell ref="D67:U67"/>
    <mergeCell ref="E68:U68"/>
    <mergeCell ref="F69:U69"/>
    <mergeCell ref="D70:U70"/>
    <mergeCell ref="E71:T71"/>
    <mergeCell ref="E61:T61"/>
    <mergeCell ref="D62:U62"/>
    <mergeCell ref="D63:U63"/>
    <mergeCell ref="Z63:Z64"/>
    <mergeCell ref="E64:U64"/>
    <mergeCell ref="E65:U65"/>
    <mergeCell ref="D57:D59"/>
    <mergeCell ref="E57:J59"/>
    <mergeCell ref="L57:P57"/>
    <mergeCell ref="L58:P58"/>
    <mergeCell ref="L59:P59"/>
    <mergeCell ref="E60:J60"/>
    <mergeCell ref="E53:J53"/>
    <mergeCell ref="E54:J54"/>
    <mergeCell ref="D55:D56"/>
    <mergeCell ref="E55:J56"/>
    <mergeCell ref="L55:P55"/>
    <mergeCell ref="L56:P56"/>
    <mergeCell ref="D48:D49"/>
    <mergeCell ref="E48:J49"/>
    <mergeCell ref="L48:P48"/>
    <mergeCell ref="L49:P49"/>
    <mergeCell ref="E50:J50"/>
    <mergeCell ref="D51:D52"/>
    <mergeCell ref="E51:J52"/>
    <mergeCell ref="L51:P51"/>
    <mergeCell ref="L52:P52"/>
    <mergeCell ref="E42:J42"/>
    <mergeCell ref="E43:J43"/>
    <mergeCell ref="E44:J44"/>
    <mergeCell ref="E45:J45"/>
    <mergeCell ref="E46:J46"/>
    <mergeCell ref="E47:J47"/>
    <mergeCell ref="F36:U36"/>
    <mergeCell ref="F38:U38"/>
    <mergeCell ref="D40:J41"/>
    <mergeCell ref="K40:P41"/>
    <mergeCell ref="Q40:Q41"/>
    <mergeCell ref="R40:T40"/>
    <mergeCell ref="E29:U29"/>
    <mergeCell ref="E30:U30"/>
    <mergeCell ref="E31:U31"/>
    <mergeCell ref="E32:U32"/>
    <mergeCell ref="B33:B35"/>
    <mergeCell ref="F34:U34"/>
    <mergeCell ref="D22:U22"/>
    <mergeCell ref="Y22:Y24"/>
    <mergeCell ref="D23:U23"/>
    <mergeCell ref="D24:U24"/>
    <mergeCell ref="D25:U25"/>
    <mergeCell ref="B27:B28"/>
    <mergeCell ref="E28:U28"/>
    <mergeCell ref="B19:B21"/>
    <mergeCell ref="D19:U19"/>
    <mergeCell ref="Y19:Y21"/>
    <mergeCell ref="D20:U20"/>
    <mergeCell ref="Z19:Z20"/>
    <mergeCell ref="D21:U21"/>
    <mergeCell ref="D12:U12"/>
    <mergeCell ref="D13:U13"/>
    <mergeCell ref="D15:U15"/>
    <mergeCell ref="D16:U16"/>
    <mergeCell ref="D17:U17"/>
    <mergeCell ref="C18:S18"/>
    <mergeCell ref="Z5:Z6"/>
    <mergeCell ref="AB5:AB6"/>
    <mergeCell ref="B7:Z7"/>
    <mergeCell ref="D9:U9"/>
    <mergeCell ref="D10:U10"/>
    <mergeCell ref="D11:U11"/>
    <mergeCell ref="C1:V1"/>
    <mergeCell ref="C3:Y3"/>
    <mergeCell ref="M4:V4"/>
    <mergeCell ref="B5:B6"/>
    <mergeCell ref="C5:U6"/>
    <mergeCell ref="V5:X5"/>
    <mergeCell ref="Y5:Y6"/>
  </mergeCells>
  <phoneticPr fontId="4"/>
  <dataValidations count="1">
    <dataValidation type="list" allowBlank="1" showInputMessage="1" showErrorMessage="1" sqref="V62:V63 V20:V25 V67 W144:X144 V153:V154 V118 V108:X108 V120:V121 V124:V125 W134:X134 V137:V140 V318 V150:V151 W164:X164 V352:X352 V357:X357 V346:V350 V327 V324:V325 V312 W320:X320 V314 V70 V72:X72 V73:V76 V220 W227:X227 W241:X241 W246:X246 V19:W19 V13:X13 X11 V15:X17 V353:V355 W62:X62 V77:X77 V78:V81 V82:X82 V84:X84 V91:X91 V92:V93 V85 V88 V96:X97 V101:X101 V104:X104 V134:V135 V144:V148 V164:V170 W172:X172 V172:V177 W110:X110 V110:V111 V180:V186 W180:X180 W183:X183 V188:V190 W188:X188 V192:V194 W192:X192 V196:X196 V204:X204 V9:W11 W251:X251 V255:X255 V257:X257 V258:V262 V264:X264 V212:X212 V213 V227:V232 W235:X235 V235:V239 V279:X279 V265:V273 V275:V276 W265:X265 W270:X270 V280 V282:V284 V290 V294 V292 V296 V298:V300 V302:V304 V306 V308 V316 V320:V322 V311:X311 W329:X329 V329:V336 V338:X338 V339:V344 V345:X345 V241:V242 V244:V251" xr:uid="{C3CF0500-1190-4FDA-8DCA-3FE33184819A}">
      <formula1>"□,■"</formula1>
    </dataValidation>
  </dataValidations>
  <pageMargins left="0.59055118110236227" right="0.59055118110236227" top="0.55118110236220474" bottom="0.55118110236220474" header="0" footer="0.31496062992125984"/>
  <pageSetup paperSize="9" orientation="landscape" r:id="rId1"/>
  <headerFooter>
    <oddFooter>&amp;C&amp;P</oddFooter>
  </headerFooter>
  <rowBreaks count="13" manualBreakCount="13">
    <brk id="31" min="1" max="26" man="1"/>
    <brk id="61" min="1" max="26" man="1"/>
    <brk id="118" min="1" max="26" man="1"/>
    <brk id="132" min="1" max="26" man="1"/>
    <brk id="151" min="1" max="26" man="1"/>
    <brk id="158" min="1" max="26" man="1"/>
    <brk id="170" min="1" max="26" man="1"/>
    <brk id="210" min="1" max="26" man="1"/>
    <brk id="262" min="1" max="26" man="1"/>
    <brk id="292" min="1" max="26" man="1"/>
    <brk id="304" min="1" max="26" man="1"/>
    <brk id="318" min="1" max="26" man="1"/>
    <brk id="356" min="1"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9096-48FD-4B8F-A8DC-7E29A030C92B}">
  <sheetPr>
    <tabColor rgb="FFFFC000"/>
  </sheetPr>
  <dimension ref="A1:AG279"/>
  <sheetViews>
    <sheetView showGridLines="0" view="pageBreakPreview" zoomScale="77" zoomScaleNormal="115" zoomScaleSheetLayoutView="77" workbookViewId="0">
      <pane ySplit="6" topLeftCell="A7" activePane="bottomLeft" state="frozen"/>
      <selection activeCell="S10" sqref="S10:Y10"/>
      <selection pane="bottomLeft" activeCell="D15" sqref="D15:U15"/>
    </sheetView>
  </sheetViews>
  <sheetFormatPr defaultColWidth="4.6640625" defaultRowHeight="13.2" x14ac:dyDescent="0.2"/>
  <cols>
    <col min="1" max="1" width="1.6640625" style="942" customWidth="1"/>
    <col min="2" max="2" width="12.6640625" style="942" customWidth="1"/>
    <col min="3" max="21" width="4.44140625" style="942" customWidth="1"/>
    <col min="22" max="22" width="5" style="942" customWidth="1"/>
    <col min="23" max="23" width="5.88671875" style="942" customWidth="1"/>
    <col min="24" max="24" width="5" style="942" customWidth="1"/>
    <col min="25" max="25" width="13.21875" style="948" customWidth="1"/>
    <col min="26" max="26" width="10.88671875" style="948" customWidth="1"/>
    <col min="27" max="27" width="8.88671875" style="943" hidden="1" customWidth="1"/>
    <col min="28" max="16384" width="4.6640625" style="942"/>
  </cols>
  <sheetData>
    <row r="1" spans="1:33" ht="25.95" customHeight="1" x14ac:dyDescent="0.2">
      <c r="C1" s="1698" t="s">
        <v>1093</v>
      </c>
      <c r="D1" s="1698"/>
      <c r="E1" s="1698"/>
      <c r="F1" s="1698"/>
      <c r="G1" s="1698"/>
      <c r="H1" s="1698"/>
      <c r="I1" s="1698"/>
      <c r="J1" s="1698"/>
      <c r="K1" s="1698"/>
      <c r="L1" s="1698"/>
      <c r="M1" s="1698"/>
      <c r="N1" s="1698"/>
      <c r="O1" s="1698"/>
      <c r="P1" s="1698"/>
      <c r="Q1" s="1698"/>
      <c r="R1" s="1698"/>
      <c r="S1" s="1698"/>
      <c r="T1" s="1698"/>
      <c r="U1" s="1698"/>
      <c r="V1" s="1698"/>
      <c r="W1" s="1698"/>
      <c r="X1" s="1698"/>
      <c r="Y1" s="1698"/>
      <c r="Z1" s="1698"/>
    </row>
    <row r="2" spans="1:33" ht="24" customHeight="1" x14ac:dyDescent="0.2">
      <c r="C2" s="1698" t="s">
        <v>1094</v>
      </c>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9" t="s">
        <v>1095</v>
      </c>
    </row>
    <row r="3" spans="1:33" ht="13.2" customHeight="1" x14ac:dyDescent="0.2">
      <c r="C3" s="1700"/>
      <c r="D3" s="1700"/>
      <c r="E3" s="1700"/>
      <c r="F3" s="1700"/>
      <c r="G3" s="1700"/>
      <c r="H3" s="1700"/>
      <c r="I3" s="1700"/>
      <c r="J3" s="1700"/>
      <c r="K3" s="1700"/>
      <c r="L3" s="1700"/>
      <c r="M3" s="1700"/>
      <c r="N3" s="1700"/>
      <c r="O3" s="1700"/>
      <c r="P3" s="1700"/>
      <c r="Q3" s="1700"/>
      <c r="R3" s="1700"/>
      <c r="S3" s="1700"/>
      <c r="T3" s="1700"/>
      <c r="U3" s="1700"/>
      <c r="V3" s="1700"/>
      <c r="W3" s="1700"/>
      <c r="X3" s="1700"/>
      <c r="Y3" s="1700"/>
      <c r="Z3" s="1700"/>
      <c r="AA3" s="1699"/>
    </row>
    <row r="4" spans="1:33" ht="20.399999999999999" customHeight="1" x14ac:dyDescent="0.2">
      <c r="B4" s="944" t="str">
        <f>[1]表紙!D10</f>
        <v>放課後等デイサービス</v>
      </c>
      <c r="C4" s="945"/>
      <c r="D4" s="945"/>
      <c r="E4" s="946"/>
      <c r="F4" s="946"/>
      <c r="G4" s="946"/>
      <c r="H4" s="946"/>
      <c r="I4" s="946"/>
      <c r="J4" s="946"/>
      <c r="K4" s="946"/>
      <c r="L4" s="4" t="s">
        <v>0</v>
      </c>
      <c r="M4" s="1701" t="str">
        <f>IF([1]表紙!S10="","",[1]表紙!S10)</f>
        <v/>
      </c>
      <c r="N4" s="1701"/>
      <c r="O4" s="1701"/>
      <c r="P4" s="1701"/>
      <c r="Q4" s="1701"/>
      <c r="R4" s="1701"/>
      <c r="S4" s="1701"/>
      <c r="T4" s="1701"/>
      <c r="U4" s="1701"/>
      <c r="V4" s="1701"/>
      <c r="W4" s="947"/>
      <c r="X4" s="947"/>
      <c r="AA4" s="949" t="s">
        <v>1096</v>
      </c>
    </row>
    <row r="5" spans="1:33" s="952" customFormat="1" ht="24" customHeight="1" x14ac:dyDescent="0.2">
      <c r="A5" s="950"/>
      <c r="B5" s="1702" t="s">
        <v>1</v>
      </c>
      <c r="C5" s="1704" t="s">
        <v>2</v>
      </c>
      <c r="D5" s="1705"/>
      <c r="E5" s="1705"/>
      <c r="F5" s="1705"/>
      <c r="G5" s="1705"/>
      <c r="H5" s="1705"/>
      <c r="I5" s="1705"/>
      <c r="J5" s="1705"/>
      <c r="K5" s="1705"/>
      <c r="L5" s="1705"/>
      <c r="M5" s="1705"/>
      <c r="N5" s="1705"/>
      <c r="O5" s="1705"/>
      <c r="P5" s="1705"/>
      <c r="Q5" s="1705"/>
      <c r="R5" s="1705"/>
      <c r="S5" s="1705"/>
      <c r="T5" s="1705"/>
      <c r="U5" s="1706"/>
      <c r="V5" s="1710" t="s">
        <v>3</v>
      </c>
      <c r="W5" s="1711"/>
      <c r="X5" s="1712"/>
      <c r="Y5" s="1713" t="s">
        <v>542</v>
      </c>
      <c r="Z5" s="1715" t="s">
        <v>543</v>
      </c>
      <c r="AA5" s="951" t="s">
        <v>1097</v>
      </c>
      <c r="AB5" s="1033"/>
      <c r="AC5" s="79"/>
      <c r="AD5" s="79"/>
      <c r="AE5" s="79"/>
      <c r="AF5" s="79"/>
      <c r="AG5" s="79"/>
    </row>
    <row r="6" spans="1:33" s="952" customFormat="1" ht="24" customHeight="1" x14ac:dyDescent="0.2">
      <c r="A6" s="950"/>
      <c r="B6" s="1703"/>
      <c r="C6" s="1707"/>
      <c r="D6" s="1708"/>
      <c r="E6" s="1708"/>
      <c r="F6" s="1708"/>
      <c r="G6" s="1708"/>
      <c r="H6" s="1708"/>
      <c r="I6" s="1708"/>
      <c r="J6" s="1708"/>
      <c r="K6" s="1708"/>
      <c r="L6" s="1708"/>
      <c r="M6" s="1708"/>
      <c r="N6" s="1708"/>
      <c r="O6" s="1708"/>
      <c r="P6" s="1708"/>
      <c r="Q6" s="1708"/>
      <c r="R6" s="1708"/>
      <c r="S6" s="1708"/>
      <c r="T6" s="1708"/>
      <c r="U6" s="1709"/>
      <c r="V6" s="953" t="s">
        <v>1081</v>
      </c>
      <c r="W6" s="953" t="s">
        <v>1082</v>
      </c>
      <c r="X6" s="954" t="s">
        <v>898</v>
      </c>
      <c r="Y6" s="1714"/>
      <c r="Z6" s="1716"/>
      <c r="AA6" s="955"/>
      <c r="AB6" s="1033"/>
      <c r="AC6" s="79"/>
      <c r="AD6" s="79"/>
      <c r="AE6" s="79"/>
      <c r="AF6" s="79"/>
      <c r="AG6" s="79"/>
    </row>
    <row r="7" spans="1:33" ht="24" customHeight="1" x14ac:dyDescent="0.2">
      <c r="B7" s="1717" t="s">
        <v>1098</v>
      </c>
      <c r="C7" s="1718"/>
      <c r="D7" s="1718"/>
      <c r="E7" s="1718"/>
      <c r="F7" s="1718"/>
      <c r="G7" s="1718"/>
      <c r="H7" s="1718"/>
      <c r="I7" s="1718"/>
      <c r="J7" s="1718"/>
      <c r="K7" s="1718"/>
      <c r="L7" s="1718"/>
      <c r="M7" s="1718"/>
      <c r="N7" s="1718"/>
      <c r="O7" s="1718"/>
      <c r="P7" s="1718"/>
      <c r="Q7" s="1718"/>
      <c r="R7" s="1718"/>
      <c r="S7" s="1718"/>
      <c r="T7" s="1718"/>
      <c r="U7" s="1718"/>
      <c r="V7" s="1718"/>
      <c r="W7" s="1718"/>
      <c r="X7" s="1718"/>
      <c r="Y7" s="1718"/>
      <c r="Z7" s="1719"/>
    </row>
    <row r="8" spans="1:33" ht="7.2" customHeight="1" x14ac:dyDescent="0.2">
      <c r="B8" s="956"/>
      <c r="C8" s="957"/>
      <c r="D8" s="957"/>
      <c r="E8" s="957"/>
      <c r="F8" s="957"/>
      <c r="G8" s="957"/>
      <c r="H8" s="957"/>
      <c r="I8" s="957"/>
      <c r="J8" s="957"/>
      <c r="K8" s="957"/>
      <c r="L8" s="957"/>
      <c r="M8" s="957"/>
      <c r="N8" s="957"/>
      <c r="O8" s="957"/>
      <c r="P8" s="957"/>
      <c r="Q8" s="957"/>
      <c r="R8" s="957"/>
      <c r="S8" s="957"/>
      <c r="T8" s="958"/>
      <c r="U8" s="958"/>
      <c r="V8" s="959"/>
      <c r="W8" s="959"/>
      <c r="X8" s="959"/>
      <c r="Y8" s="960"/>
      <c r="Z8" s="961"/>
      <c r="AA8" s="942"/>
    </row>
    <row r="9" spans="1:33" ht="23.4" customHeight="1" x14ac:dyDescent="0.2">
      <c r="B9" s="962"/>
      <c r="C9" s="957"/>
      <c r="D9" s="957"/>
      <c r="E9" s="957"/>
      <c r="F9" s="957"/>
      <c r="G9" s="957"/>
      <c r="H9" s="957"/>
      <c r="I9" s="957"/>
      <c r="J9" s="957"/>
      <c r="K9" s="957"/>
      <c r="L9" s="957"/>
      <c r="M9" s="957"/>
      <c r="N9" s="957"/>
      <c r="O9" s="957"/>
      <c r="P9" s="963" t="s">
        <v>1099</v>
      </c>
      <c r="Q9" s="963" t="s">
        <v>1100</v>
      </c>
      <c r="R9" s="963" t="s">
        <v>1101</v>
      </c>
      <c r="S9" s="957"/>
      <c r="T9" s="957"/>
      <c r="U9" s="957"/>
      <c r="V9" s="964"/>
      <c r="W9" s="964"/>
      <c r="X9" s="964"/>
      <c r="Y9" s="965"/>
      <c r="Z9" s="966"/>
      <c r="AA9" s="942"/>
    </row>
    <row r="10" spans="1:33" ht="24" customHeight="1" x14ac:dyDescent="0.2">
      <c r="B10" s="956"/>
      <c r="D10" s="1720" t="s">
        <v>1102</v>
      </c>
      <c r="E10" s="1721"/>
      <c r="F10" s="1722"/>
      <c r="G10" s="967" t="s">
        <v>1103</v>
      </c>
      <c r="H10" s="958"/>
      <c r="I10" s="958"/>
      <c r="J10" s="958"/>
      <c r="K10" s="958"/>
      <c r="L10" s="958"/>
      <c r="M10" s="958"/>
      <c r="N10" s="958"/>
      <c r="O10" s="958"/>
      <c r="P10" s="968"/>
      <c r="Q10" s="968"/>
      <c r="R10" s="968"/>
      <c r="S10" s="969"/>
      <c r="U10" s="969"/>
      <c r="V10" s="964"/>
      <c r="W10" s="964"/>
      <c r="X10" s="964"/>
      <c r="Y10" s="965"/>
      <c r="Z10" s="966"/>
      <c r="AA10" s="942" t="s">
        <v>1104</v>
      </c>
    </row>
    <row r="11" spans="1:33" ht="24" customHeight="1" x14ac:dyDescent="0.2">
      <c r="B11" s="956"/>
      <c r="D11" s="1723"/>
      <c r="E11" s="1724"/>
      <c r="F11" s="1725"/>
      <c r="G11" s="970" t="s">
        <v>1105</v>
      </c>
      <c r="H11" s="957"/>
      <c r="I11" s="957"/>
      <c r="J11" s="957"/>
      <c r="K11" s="957"/>
      <c r="L11" s="957"/>
      <c r="M11" s="957"/>
      <c r="N11" s="957"/>
      <c r="O11" s="957"/>
      <c r="P11" s="968"/>
      <c r="Q11" s="968"/>
      <c r="S11" s="969"/>
      <c r="T11" s="971"/>
      <c r="U11" s="971"/>
      <c r="V11" s="964"/>
      <c r="W11" s="964"/>
      <c r="X11" s="964"/>
      <c r="Y11" s="965"/>
      <c r="Z11" s="966"/>
      <c r="AA11" s="942"/>
    </row>
    <row r="12" spans="1:33" ht="24" customHeight="1" x14ac:dyDescent="0.2">
      <c r="B12" s="956"/>
      <c r="D12" s="1726"/>
      <c r="E12" s="1727"/>
      <c r="F12" s="1728"/>
      <c r="G12" s="972" t="s">
        <v>1106</v>
      </c>
      <c r="H12" s="973"/>
      <c r="I12" s="973"/>
      <c r="J12" s="973"/>
      <c r="K12" s="973"/>
      <c r="L12" s="973"/>
      <c r="M12" s="973"/>
      <c r="N12" s="973"/>
      <c r="O12" s="973"/>
      <c r="P12" s="968"/>
      <c r="Q12" s="969"/>
      <c r="R12" s="969"/>
      <c r="T12" s="969"/>
      <c r="U12" s="969"/>
      <c r="V12" s="964"/>
      <c r="W12" s="964"/>
      <c r="X12" s="964"/>
      <c r="Y12" s="965"/>
      <c r="Z12" s="966"/>
      <c r="AA12" s="942"/>
    </row>
    <row r="13" spans="1:33" ht="12" customHeight="1" x14ac:dyDescent="0.2">
      <c r="B13" s="974"/>
      <c r="C13" s="975"/>
      <c r="D13" s="975"/>
      <c r="E13" s="975"/>
      <c r="F13" s="975"/>
      <c r="G13" s="976"/>
      <c r="H13" s="973"/>
      <c r="I13" s="973"/>
      <c r="J13" s="973"/>
      <c r="K13" s="973"/>
      <c r="L13" s="973"/>
      <c r="M13" s="973"/>
      <c r="N13" s="973"/>
      <c r="O13" s="973"/>
      <c r="P13" s="973"/>
      <c r="Q13" s="973"/>
      <c r="R13" s="973"/>
      <c r="S13" s="973"/>
      <c r="T13" s="973"/>
      <c r="U13" s="973"/>
      <c r="V13" s="977"/>
      <c r="W13" s="977"/>
      <c r="X13" s="977"/>
      <c r="Y13" s="978"/>
      <c r="Z13" s="979"/>
      <c r="AA13" s="942"/>
    </row>
    <row r="14" spans="1:33" s="980" customFormat="1" ht="20.399999999999999" customHeight="1" x14ac:dyDescent="0.2">
      <c r="B14" s="981">
        <v>1</v>
      </c>
      <c r="C14" s="982" t="s">
        <v>1107</v>
      </c>
      <c r="D14" s="983"/>
      <c r="E14" s="983"/>
      <c r="F14" s="983"/>
      <c r="G14" s="983"/>
      <c r="H14" s="983"/>
      <c r="I14" s="983"/>
      <c r="J14" s="983"/>
      <c r="K14" s="983"/>
      <c r="L14" s="983"/>
      <c r="M14" s="983"/>
      <c r="N14" s="984"/>
      <c r="O14" s="984"/>
      <c r="P14" s="984"/>
      <c r="Q14" s="984"/>
      <c r="R14" s="984"/>
      <c r="S14" s="984"/>
      <c r="T14" s="985"/>
      <c r="U14" s="986"/>
      <c r="V14" s="987"/>
      <c r="W14" s="987"/>
      <c r="X14" s="987"/>
      <c r="Y14" s="988"/>
      <c r="Z14" s="989"/>
    </row>
    <row r="15" spans="1:33" ht="31.2" customHeight="1" x14ac:dyDescent="0.2">
      <c r="B15" s="990"/>
      <c r="C15" s="991">
        <v>-1</v>
      </c>
      <c r="D15" s="1729" t="s">
        <v>1108</v>
      </c>
      <c r="E15" s="1729"/>
      <c r="F15" s="1729"/>
      <c r="G15" s="1729"/>
      <c r="H15" s="1729"/>
      <c r="I15" s="1729"/>
      <c r="J15" s="1729"/>
      <c r="K15" s="1729"/>
      <c r="L15" s="1729"/>
      <c r="M15" s="1729"/>
      <c r="N15" s="1729"/>
      <c r="O15" s="1729"/>
      <c r="P15" s="1729"/>
      <c r="Q15" s="1729"/>
      <c r="R15" s="1729"/>
      <c r="S15" s="1729"/>
      <c r="T15" s="1729"/>
      <c r="U15" s="1729"/>
      <c r="V15" s="992" t="s">
        <v>7</v>
      </c>
      <c r="W15" s="992" t="s">
        <v>7</v>
      </c>
      <c r="X15" s="993"/>
      <c r="Y15" s="994"/>
      <c r="Z15" s="995"/>
      <c r="AA15" s="942" t="s">
        <v>1109</v>
      </c>
    </row>
    <row r="16" spans="1:33" s="79" customFormat="1" ht="20.100000000000001" customHeight="1" x14ac:dyDescent="0.2">
      <c r="A16" s="132"/>
      <c r="B16" s="996"/>
      <c r="C16" s="997"/>
      <c r="D16" s="1730" t="s">
        <v>175</v>
      </c>
      <c r="E16" s="1731"/>
      <c r="F16" s="1732"/>
      <c r="G16" s="1376" t="s">
        <v>1110</v>
      </c>
      <c r="H16" s="1377"/>
      <c r="I16" s="1377"/>
      <c r="J16" s="1377"/>
      <c r="K16" s="1377"/>
      <c r="L16" s="1377"/>
      <c r="M16" s="1377"/>
      <c r="N16" s="1377"/>
      <c r="O16" s="1377"/>
      <c r="P16" s="1378"/>
      <c r="Q16" s="1560" t="s">
        <v>1111</v>
      </c>
      <c r="R16" s="1561"/>
      <c r="S16" s="1561"/>
      <c r="T16" s="1561"/>
      <c r="U16" s="1561"/>
      <c r="V16" s="998"/>
      <c r="W16" s="998"/>
      <c r="X16" s="998"/>
      <c r="Y16" s="999"/>
      <c r="Z16" s="1000"/>
    </row>
    <row r="17" spans="1:27" s="79" customFormat="1" ht="20.100000000000001" customHeight="1" x14ac:dyDescent="0.2">
      <c r="A17" s="132"/>
      <c r="B17" s="996"/>
      <c r="C17" s="997"/>
      <c r="D17" s="1733"/>
      <c r="E17" s="1734"/>
      <c r="F17" s="1735"/>
      <c r="G17" s="1560" t="s">
        <v>1112</v>
      </c>
      <c r="H17" s="1562"/>
      <c r="I17" s="1741" t="s">
        <v>1113</v>
      </c>
      <c r="J17" s="1742"/>
      <c r="K17" s="1742"/>
      <c r="L17" s="1742"/>
      <c r="M17" s="1742"/>
      <c r="N17" s="1743"/>
      <c r="O17" s="1560" t="s">
        <v>1114</v>
      </c>
      <c r="P17" s="1562"/>
      <c r="Q17" s="1739"/>
      <c r="R17" s="1740"/>
      <c r="S17" s="1740"/>
      <c r="T17" s="1740"/>
      <c r="U17" s="1740"/>
      <c r="V17" s="998"/>
      <c r="W17" s="998"/>
      <c r="X17" s="998"/>
      <c r="Y17" s="999"/>
      <c r="Z17" s="1000"/>
    </row>
    <row r="18" spans="1:27" s="79" customFormat="1" ht="20.100000000000001" customHeight="1" x14ac:dyDescent="0.2">
      <c r="A18" s="132"/>
      <c r="B18" s="996"/>
      <c r="C18" s="997"/>
      <c r="D18" s="1736"/>
      <c r="E18" s="1737"/>
      <c r="F18" s="1738"/>
      <c r="G18" s="1563"/>
      <c r="H18" s="1565"/>
      <c r="I18" s="1741" t="s">
        <v>1115</v>
      </c>
      <c r="J18" s="1743"/>
      <c r="K18" s="1741" t="s">
        <v>1116</v>
      </c>
      <c r="L18" s="1743"/>
      <c r="M18" s="1741" t="s">
        <v>1117</v>
      </c>
      <c r="N18" s="1743"/>
      <c r="O18" s="1563"/>
      <c r="P18" s="1565"/>
      <c r="Q18" s="1563"/>
      <c r="R18" s="1564"/>
      <c r="S18" s="1564"/>
      <c r="T18" s="1564"/>
      <c r="U18" s="1564"/>
      <c r="V18" s="998"/>
      <c r="W18" s="998"/>
      <c r="X18" s="998"/>
      <c r="Y18" s="1001"/>
      <c r="Z18" s="1000"/>
    </row>
    <row r="19" spans="1:27" s="79" customFormat="1" ht="24" customHeight="1" x14ac:dyDescent="0.2">
      <c r="A19" s="132"/>
      <c r="B19" s="996"/>
      <c r="C19" s="1002"/>
      <c r="D19" s="1744" t="s">
        <v>1118</v>
      </c>
      <c r="E19" s="1745"/>
      <c r="F19" s="1746"/>
      <c r="G19" s="1376" t="s">
        <v>1119</v>
      </c>
      <c r="H19" s="1378"/>
      <c r="I19" s="1376" t="s">
        <v>1119</v>
      </c>
      <c r="J19" s="1378"/>
      <c r="K19" s="1376" t="s">
        <v>1119</v>
      </c>
      <c r="L19" s="1378"/>
      <c r="M19" s="1376" t="s">
        <v>1119</v>
      </c>
      <c r="N19" s="1378"/>
      <c r="O19" s="1376" t="s">
        <v>1119</v>
      </c>
      <c r="P19" s="1378"/>
      <c r="Q19" s="1003"/>
      <c r="R19" s="1004"/>
      <c r="S19" s="1005" t="s">
        <v>486</v>
      </c>
      <c r="T19" s="1004"/>
      <c r="U19" s="1004"/>
      <c r="V19" s="998"/>
      <c r="W19" s="998"/>
      <c r="X19" s="998"/>
      <c r="Y19" s="1001"/>
      <c r="Z19" s="1000"/>
    </row>
    <row r="20" spans="1:27" s="79" customFormat="1" ht="24" customHeight="1" x14ac:dyDescent="0.2">
      <c r="A20" s="132"/>
      <c r="B20" s="996"/>
      <c r="C20" s="1002"/>
      <c r="D20" s="1744" t="s">
        <v>1120</v>
      </c>
      <c r="E20" s="1745"/>
      <c r="F20" s="1746"/>
      <c r="G20" s="1376" t="s">
        <v>1119</v>
      </c>
      <c r="H20" s="1378"/>
      <c r="I20" s="1376" t="s">
        <v>1119</v>
      </c>
      <c r="J20" s="1378"/>
      <c r="K20" s="1376" t="s">
        <v>1119</v>
      </c>
      <c r="L20" s="1378"/>
      <c r="M20" s="1376" t="s">
        <v>1121</v>
      </c>
      <c r="N20" s="1378"/>
      <c r="O20" s="1376" t="s">
        <v>1119</v>
      </c>
      <c r="P20" s="1378"/>
      <c r="Q20" s="1006"/>
      <c r="R20" s="1007"/>
      <c r="S20" s="1005" t="s">
        <v>486</v>
      </c>
      <c r="T20" s="1007"/>
      <c r="U20" s="1007"/>
      <c r="V20" s="998"/>
      <c r="W20" s="998"/>
      <c r="X20" s="998"/>
      <c r="Y20" s="1001"/>
      <c r="Z20" s="1000"/>
    </row>
    <row r="21" spans="1:27" s="79" customFormat="1" ht="24" customHeight="1" x14ac:dyDescent="0.2">
      <c r="A21" s="132"/>
      <c r="B21" s="996"/>
      <c r="C21" s="1002"/>
      <c r="D21" s="1751" t="s">
        <v>1122</v>
      </c>
      <c r="E21" s="1752"/>
      <c r="F21" s="1753"/>
      <c r="G21" s="1376" t="s">
        <v>1119</v>
      </c>
      <c r="H21" s="1378"/>
      <c r="I21" s="1376" t="s">
        <v>1121</v>
      </c>
      <c r="J21" s="1378"/>
      <c r="K21" s="1376" t="s">
        <v>1121</v>
      </c>
      <c r="L21" s="1378"/>
      <c r="M21" s="1376" t="s">
        <v>1121</v>
      </c>
      <c r="N21" s="1378"/>
      <c r="O21" s="1376" t="s">
        <v>1119</v>
      </c>
      <c r="P21" s="1378"/>
      <c r="Q21" s="1006"/>
      <c r="R21" s="1007"/>
      <c r="S21" s="1005" t="s">
        <v>486</v>
      </c>
      <c r="T21" s="1007"/>
      <c r="U21" s="1007"/>
      <c r="V21" s="998"/>
      <c r="W21" s="998"/>
      <c r="X21" s="998"/>
      <c r="Y21" s="1001"/>
      <c r="Z21" s="1000"/>
    </row>
    <row r="22" spans="1:27" s="79" customFormat="1" ht="24" customHeight="1" x14ac:dyDescent="0.2">
      <c r="A22" s="132"/>
      <c r="B22" s="996"/>
      <c r="C22" s="1002"/>
      <c r="D22" s="1754"/>
      <c r="E22" s="1755"/>
      <c r="F22" s="1756"/>
      <c r="G22" s="1376" t="s">
        <v>1119</v>
      </c>
      <c r="H22" s="1378"/>
      <c r="I22" s="1376" t="s">
        <v>1119</v>
      </c>
      <c r="J22" s="1378"/>
      <c r="K22" s="1376" t="s">
        <v>1121</v>
      </c>
      <c r="L22" s="1378"/>
      <c r="M22" s="1376" t="s">
        <v>1121</v>
      </c>
      <c r="N22" s="1378"/>
      <c r="O22" s="1376" t="s">
        <v>1121</v>
      </c>
      <c r="P22" s="1378"/>
      <c r="Q22" s="1006"/>
      <c r="R22" s="1007"/>
      <c r="S22" s="1005" t="s">
        <v>486</v>
      </c>
      <c r="T22" s="1007"/>
      <c r="U22" s="1007"/>
      <c r="V22" s="998"/>
      <c r="W22" s="998"/>
      <c r="X22" s="998"/>
      <c r="Y22" s="1001"/>
      <c r="Z22" s="1000"/>
    </row>
    <row r="23" spans="1:27" s="79" customFormat="1" ht="24" customHeight="1" x14ac:dyDescent="0.2">
      <c r="A23" s="132"/>
      <c r="B23" s="996"/>
      <c r="C23" s="1002"/>
      <c r="D23" s="1757"/>
      <c r="E23" s="1758"/>
      <c r="F23" s="1759"/>
      <c r="G23" s="1376" t="s">
        <v>1119</v>
      </c>
      <c r="H23" s="1378"/>
      <c r="I23" s="1376" t="s">
        <v>1121</v>
      </c>
      <c r="J23" s="1378"/>
      <c r="K23" s="1376" t="s">
        <v>1123</v>
      </c>
      <c r="L23" s="1378"/>
      <c r="M23" s="1376" t="s">
        <v>1121</v>
      </c>
      <c r="N23" s="1378"/>
      <c r="O23" s="1376" t="s">
        <v>1121</v>
      </c>
      <c r="P23" s="1378"/>
      <c r="Q23" s="1006"/>
      <c r="R23" s="1007"/>
      <c r="S23" s="1005" t="s">
        <v>486</v>
      </c>
      <c r="T23" s="1007"/>
      <c r="U23" s="1007"/>
      <c r="V23" s="998"/>
      <c r="W23" s="998"/>
      <c r="X23" s="998"/>
      <c r="Y23" s="1001"/>
      <c r="Z23" s="1000"/>
    </row>
    <row r="24" spans="1:27" s="79" customFormat="1" ht="18" customHeight="1" x14ac:dyDescent="0.2">
      <c r="A24" s="132"/>
      <c r="B24" s="996"/>
      <c r="C24" s="1008"/>
      <c r="D24" s="1485" t="s">
        <v>1124</v>
      </c>
      <c r="E24" s="1485"/>
      <c r="F24" s="1485"/>
      <c r="G24" s="1485"/>
      <c r="H24" s="1485"/>
      <c r="I24" s="1485"/>
      <c r="J24" s="1485"/>
      <c r="K24" s="1485"/>
      <c r="L24" s="1485"/>
      <c r="M24" s="1485"/>
      <c r="N24" s="1485"/>
      <c r="O24" s="1485"/>
      <c r="P24" s="1485"/>
      <c r="Q24" s="1485"/>
      <c r="R24" s="1485"/>
      <c r="S24" s="1485"/>
      <c r="T24" s="1485"/>
      <c r="U24" s="131"/>
      <c r="V24" s="998"/>
      <c r="W24" s="998"/>
      <c r="X24" s="998"/>
      <c r="Y24" s="1001"/>
      <c r="Z24" s="1000"/>
    </row>
    <row r="25" spans="1:27" s="79" customFormat="1" ht="9.6" customHeight="1" x14ac:dyDescent="0.2">
      <c r="A25" s="132"/>
      <c r="B25" s="996"/>
      <c r="C25" s="1009"/>
      <c r="D25" s="1010"/>
      <c r="E25" s="1010"/>
      <c r="F25" s="1010"/>
      <c r="G25" s="1010"/>
      <c r="H25" s="1010"/>
      <c r="I25" s="1010"/>
      <c r="J25" s="1010"/>
      <c r="K25" s="1010"/>
      <c r="L25" s="1010"/>
      <c r="M25" s="1010"/>
      <c r="N25" s="1010"/>
      <c r="O25" s="1010"/>
      <c r="P25" s="1010"/>
      <c r="Q25" s="1010"/>
      <c r="R25" s="1010"/>
      <c r="S25" s="1010"/>
      <c r="T25" s="1010"/>
      <c r="U25" s="184"/>
      <c r="V25" s="1011"/>
      <c r="W25" s="1011"/>
      <c r="X25" s="1011"/>
      <c r="Y25" s="1001"/>
      <c r="Z25" s="1000"/>
    </row>
    <row r="26" spans="1:27" s="79" customFormat="1" ht="18.600000000000001" customHeight="1" x14ac:dyDescent="0.2">
      <c r="A26" s="132"/>
      <c r="B26" s="996"/>
      <c r="C26" s="1012" t="s">
        <v>1125</v>
      </c>
      <c r="E26" s="1013"/>
      <c r="F26" s="1013"/>
      <c r="G26" s="1013"/>
      <c r="H26" s="1013"/>
      <c r="I26" s="1013"/>
      <c r="J26" s="1013"/>
      <c r="K26" s="1013"/>
      <c r="L26" s="1014"/>
      <c r="M26" s="1014"/>
      <c r="N26" s="1014"/>
      <c r="O26" s="1014"/>
      <c r="P26" s="1014"/>
      <c r="Q26" s="1014"/>
      <c r="R26" s="1014"/>
      <c r="S26" s="1014"/>
      <c r="T26" s="1014"/>
      <c r="U26" s="1014"/>
      <c r="V26" s="1015"/>
      <c r="W26" s="1015"/>
      <c r="X26" s="1015"/>
      <c r="Y26" s="1001"/>
      <c r="Z26" s="1000"/>
    </row>
    <row r="27" spans="1:27" s="79" customFormat="1" ht="60" customHeight="1" x14ac:dyDescent="0.2">
      <c r="A27" s="132"/>
      <c r="B27" s="996"/>
      <c r="C27" s="1016" t="s">
        <v>12</v>
      </c>
      <c r="D27" s="1444" t="s">
        <v>1126</v>
      </c>
      <c r="E27" s="1444"/>
      <c r="F27" s="1444"/>
      <c r="G27" s="1444"/>
      <c r="H27" s="1444"/>
      <c r="I27" s="1444"/>
      <c r="J27" s="1444"/>
      <c r="K27" s="1444"/>
      <c r="L27" s="1444"/>
      <c r="M27" s="1444"/>
      <c r="N27" s="1444"/>
      <c r="O27" s="1444"/>
      <c r="P27" s="1444"/>
      <c r="Q27" s="1444"/>
      <c r="R27" s="1444"/>
      <c r="S27" s="1444"/>
      <c r="T27" s="1444"/>
      <c r="U27" s="1445"/>
      <c r="V27" s="992" t="s">
        <v>7</v>
      </c>
      <c r="W27" s="992" t="s">
        <v>7</v>
      </c>
      <c r="X27" s="1017"/>
      <c r="Y27" s="1747" t="s">
        <v>1127</v>
      </c>
      <c r="Z27" s="1000"/>
      <c r="AA27" s="1018" t="s">
        <v>1128</v>
      </c>
    </row>
    <row r="28" spans="1:27" s="79" customFormat="1" ht="60" customHeight="1" x14ac:dyDescent="0.2">
      <c r="A28" s="132"/>
      <c r="B28" s="996"/>
      <c r="C28" s="1016" t="s">
        <v>17</v>
      </c>
      <c r="D28" s="1321" t="s">
        <v>1129</v>
      </c>
      <c r="E28" s="1321"/>
      <c r="F28" s="1321"/>
      <c r="G28" s="1321"/>
      <c r="H28" s="1321"/>
      <c r="I28" s="1321"/>
      <c r="J28" s="1321"/>
      <c r="K28" s="1321"/>
      <c r="L28" s="1321"/>
      <c r="M28" s="1321"/>
      <c r="N28" s="1321"/>
      <c r="O28" s="1321"/>
      <c r="P28" s="1321"/>
      <c r="Q28" s="1321"/>
      <c r="R28" s="1321"/>
      <c r="S28" s="1321"/>
      <c r="T28" s="1321"/>
      <c r="U28" s="1322"/>
      <c r="V28" s="1019" t="s">
        <v>7</v>
      </c>
      <c r="W28" s="1019" t="s">
        <v>7</v>
      </c>
      <c r="X28" s="1020"/>
      <c r="Y28" s="1747"/>
      <c r="Z28" s="1000"/>
    </row>
    <row r="29" spans="1:27" s="79" customFormat="1" ht="16.2" customHeight="1" x14ac:dyDescent="0.2">
      <c r="A29" s="132"/>
      <c r="B29" s="996"/>
      <c r="C29" s="1016"/>
      <c r="D29" s="131" t="s">
        <v>1130</v>
      </c>
      <c r="E29" s="131"/>
      <c r="F29" s="131"/>
      <c r="G29" s="131"/>
      <c r="H29" s="131"/>
      <c r="I29" s="131"/>
      <c r="J29" s="131"/>
      <c r="K29" s="131"/>
      <c r="L29" s="131"/>
      <c r="M29" s="131"/>
      <c r="N29" s="131"/>
      <c r="O29" s="131"/>
      <c r="P29" s="131"/>
      <c r="Q29" s="131"/>
      <c r="R29" s="131"/>
      <c r="S29" s="131"/>
      <c r="T29" s="131"/>
      <c r="U29" s="7"/>
      <c r="V29" s="1021"/>
      <c r="W29" s="1021"/>
      <c r="X29" s="1021"/>
      <c r="Y29" s="1747"/>
      <c r="Z29" s="1000"/>
    </row>
    <row r="30" spans="1:27" s="79" customFormat="1" ht="16.2" customHeight="1" x14ac:dyDescent="0.2">
      <c r="A30" s="132"/>
      <c r="B30" s="996"/>
      <c r="C30" s="1016"/>
      <c r="D30" s="1022" t="s">
        <v>486</v>
      </c>
      <c r="E30" s="131" t="s">
        <v>1131</v>
      </c>
      <c r="F30" s="131"/>
      <c r="G30" s="131"/>
      <c r="H30" s="131"/>
      <c r="I30" s="131"/>
      <c r="J30" s="131"/>
      <c r="K30" s="131"/>
      <c r="L30" s="1022" t="s">
        <v>486</v>
      </c>
      <c r="M30" s="131" t="s">
        <v>1132</v>
      </c>
      <c r="N30" s="131"/>
      <c r="O30" s="131"/>
      <c r="P30" s="131"/>
      <c r="Q30" s="131"/>
      <c r="R30" s="131"/>
      <c r="S30" s="131"/>
      <c r="T30" s="131"/>
      <c r="U30" s="7"/>
      <c r="V30" s="1021"/>
      <c r="W30" s="1021"/>
      <c r="X30" s="1021"/>
      <c r="Y30" s="1747"/>
      <c r="Z30" s="1000"/>
    </row>
    <row r="31" spans="1:27" s="79" customFormat="1" ht="16.2" customHeight="1" x14ac:dyDescent="0.2">
      <c r="A31" s="132"/>
      <c r="B31" s="996"/>
      <c r="C31" s="1016"/>
      <c r="D31" s="1022" t="s">
        <v>486</v>
      </c>
      <c r="E31" s="131" t="s">
        <v>1133</v>
      </c>
      <c r="F31" s="131"/>
      <c r="G31" s="131"/>
      <c r="H31" s="131"/>
      <c r="I31" s="131"/>
      <c r="J31" s="131"/>
      <c r="K31" s="131"/>
      <c r="L31" s="131"/>
      <c r="M31" s="131"/>
      <c r="N31" s="131"/>
      <c r="O31" s="131"/>
      <c r="P31" s="131"/>
      <c r="Q31" s="131"/>
      <c r="R31" s="131"/>
      <c r="S31" s="131"/>
      <c r="T31" s="131"/>
      <c r="U31" s="7"/>
      <c r="V31" s="1021"/>
      <c r="W31" s="1021"/>
      <c r="X31" s="1021"/>
      <c r="Y31" s="1747"/>
      <c r="Z31" s="1000"/>
    </row>
    <row r="32" spans="1:27" s="79" customFormat="1" ht="16.2" customHeight="1" x14ac:dyDescent="0.2">
      <c r="A32" s="132"/>
      <c r="B32" s="996"/>
      <c r="C32" s="1016"/>
      <c r="D32" s="1022" t="s">
        <v>486</v>
      </c>
      <c r="E32" s="1748" t="s">
        <v>1134</v>
      </c>
      <c r="F32" s="1748"/>
      <c r="G32" s="1748"/>
      <c r="H32" s="1647"/>
      <c r="I32" s="1647"/>
      <c r="J32" s="1647"/>
      <c r="K32" s="1647"/>
      <c r="L32" s="1647"/>
      <c r="M32" s="1647"/>
      <c r="N32" s="1647"/>
      <c r="O32" s="1647"/>
      <c r="P32" s="1647"/>
      <c r="Q32" s="1647"/>
      <c r="R32" s="1647"/>
      <c r="S32" s="1647"/>
      <c r="T32" s="131" t="s">
        <v>518</v>
      </c>
      <c r="U32" s="7"/>
      <c r="V32" s="1021"/>
      <c r="W32" s="1021"/>
      <c r="X32" s="1021"/>
      <c r="Y32" s="1747"/>
      <c r="Z32" s="1000"/>
    </row>
    <row r="33" spans="1:27" s="79" customFormat="1" ht="6" customHeight="1" x14ac:dyDescent="0.2">
      <c r="A33" s="132"/>
      <c r="B33" s="996"/>
      <c r="C33" s="1016"/>
      <c r="D33" s="1023"/>
      <c r="E33" s="908"/>
      <c r="F33" s="908"/>
      <c r="G33" s="908"/>
      <c r="H33" s="908"/>
      <c r="I33" s="908"/>
      <c r="J33" s="908"/>
      <c r="K33" s="908"/>
      <c r="L33" s="908"/>
      <c r="M33" s="908"/>
      <c r="N33" s="908"/>
      <c r="O33" s="908"/>
      <c r="P33" s="908"/>
      <c r="Q33" s="908"/>
      <c r="R33" s="908"/>
      <c r="S33" s="908"/>
      <c r="T33" s="908"/>
      <c r="U33" s="909"/>
      <c r="V33" s="1024"/>
      <c r="W33" s="1024"/>
      <c r="X33" s="1024"/>
      <c r="Y33" s="1747"/>
      <c r="Z33" s="1000"/>
    </row>
    <row r="34" spans="1:27" s="79" customFormat="1" ht="59.4" customHeight="1" x14ac:dyDescent="0.2">
      <c r="A34" s="132"/>
      <c r="B34" s="996"/>
      <c r="C34" s="1016" t="s">
        <v>153</v>
      </c>
      <c r="D34" s="1749" t="s">
        <v>1135</v>
      </c>
      <c r="E34" s="1749"/>
      <c r="F34" s="1749"/>
      <c r="G34" s="1749"/>
      <c r="H34" s="1749"/>
      <c r="I34" s="1749"/>
      <c r="J34" s="1749"/>
      <c r="K34" s="1749"/>
      <c r="L34" s="1749"/>
      <c r="M34" s="1749"/>
      <c r="N34" s="1749"/>
      <c r="O34" s="1749"/>
      <c r="P34" s="1749"/>
      <c r="Q34" s="1749"/>
      <c r="R34" s="1749"/>
      <c r="S34" s="1749"/>
      <c r="T34" s="1749"/>
      <c r="U34" s="1750"/>
      <c r="V34" s="1019" t="s">
        <v>7</v>
      </c>
      <c r="W34" s="1019" t="s">
        <v>7</v>
      </c>
      <c r="X34" s="1020"/>
      <c r="Y34" s="1747"/>
      <c r="Z34" s="1000"/>
      <c r="AA34" s="79" t="s">
        <v>1128</v>
      </c>
    </row>
    <row r="35" spans="1:27" s="79" customFormat="1" ht="44.4" customHeight="1" x14ac:dyDescent="0.2">
      <c r="A35" s="132"/>
      <c r="B35" s="996"/>
      <c r="C35" s="1016"/>
      <c r="D35" s="136" t="s">
        <v>6</v>
      </c>
      <c r="E35" s="1321" t="s">
        <v>1136</v>
      </c>
      <c r="F35" s="1321"/>
      <c r="G35" s="1321"/>
      <c r="H35" s="1321"/>
      <c r="I35" s="1321"/>
      <c r="J35" s="1321"/>
      <c r="K35" s="1321"/>
      <c r="L35" s="1321"/>
      <c r="M35" s="1321"/>
      <c r="N35" s="1321"/>
      <c r="O35" s="1321"/>
      <c r="P35" s="1321"/>
      <c r="Q35" s="1321"/>
      <c r="R35" s="1321"/>
      <c r="S35" s="1321"/>
      <c r="T35" s="1321"/>
      <c r="U35" s="1322"/>
      <c r="V35" s="1025"/>
      <c r="W35" s="1025"/>
      <c r="X35" s="1025"/>
      <c r="Y35" s="1026"/>
      <c r="Z35" s="1000"/>
    </row>
    <row r="36" spans="1:27" s="79" customFormat="1" ht="16.2" customHeight="1" x14ac:dyDescent="0.2">
      <c r="A36" s="132"/>
      <c r="B36" s="996"/>
      <c r="C36" s="1016"/>
      <c r="D36" s="136" t="s">
        <v>6</v>
      </c>
      <c r="E36" s="1321" t="s">
        <v>1137</v>
      </c>
      <c r="F36" s="1321"/>
      <c r="G36" s="1321"/>
      <c r="H36" s="1321"/>
      <c r="I36" s="1321"/>
      <c r="J36" s="1321"/>
      <c r="K36" s="1321"/>
      <c r="L36" s="1321"/>
      <c r="M36" s="1321"/>
      <c r="N36" s="1321"/>
      <c r="O36" s="1321"/>
      <c r="P36" s="1321"/>
      <c r="Q36" s="1321"/>
      <c r="R36" s="1321"/>
      <c r="S36" s="1321"/>
      <c r="T36" s="1321"/>
      <c r="U36" s="1322"/>
      <c r="V36" s="1025"/>
      <c r="W36" s="1025"/>
      <c r="X36" s="1025"/>
      <c r="Y36" s="1026"/>
      <c r="Z36" s="1000"/>
    </row>
    <row r="37" spans="1:27" s="79" customFormat="1" ht="60" customHeight="1" x14ac:dyDescent="0.2">
      <c r="A37" s="132"/>
      <c r="B37" s="996"/>
      <c r="C37" s="1016"/>
      <c r="D37" s="136" t="s">
        <v>6</v>
      </c>
      <c r="E37" s="1444" t="s">
        <v>1138</v>
      </c>
      <c r="F37" s="1444"/>
      <c r="G37" s="1444"/>
      <c r="H37" s="1444"/>
      <c r="I37" s="1444"/>
      <c r="J37" s="1444"/>
      <c r="K37" s="1444"/>
      <c r="L37" s="1444"/>
      <c r="M37" s="1444"/>
      <c r="N37" s="1444"/>
      <c r="O37" s="1444"/>
      <c r="P37" s="1444"/>
      <c r="Q37" s="1444"/>
      <c r="R37" s="1444"/>
      <c r="S37" s="1444"/>
      <c r="T37" s="1444"/>
      <c r="U37" s="1445"/>
      <c r="V37" s="1025"/>
      <c r="W37" s="1025"/>
      <c r="X37" s="1025"/>
      <c r="Y37" s="1026"/>
      <c r="Z37" s="1000"/>
    </row>
    <row r="38" spans="1:27" s="79" customFormat="1" ht="70.95" customHeight="1" x14ac:dyDescent="0.2">
      <c r="A38" s="132"/>
      <c r="B38" s="996"/>
      <c r="C38" s="1016"/>
      <c r="D38" s="132"/>
      <c r="E38" s="1394" t="s">
        <v>1139</v>
      </c>
      <c r="F38" s="1394"/>
      <c r="G38" s="1394"/>
      <c r="H38" s="1394"/>
      <c r="I38" s="1394"/>
      <c r="J38" s="1394"/>
      <c r="K38" s="1394"/>
      <c r="L38" s="1394"/>
      <c r="M38" s="1394"/>
      <c r="N38" s="1394"/>
      <c r="O38" s="1394"/>
      <c r="P38" s="1394"/>
      <c r="Q38" s="1394"/>
      <c r="R38" s="1394"/>
      <c r="S38" s="1394"/>
      <c r="T38" s="1394"/>
      <c r="U38" s="1395"/>
      <c r="V38" s="1025"/>
      <c r="W38" s="1025"/>
      <c r="X38" s="1025"/>
      <c r="Y38" s="1026"/>
      <c r="Z38" s="1000"/>
    </row>
    <row r="39" spans="1:27" s="79" customFormat="1" ht="29.4" customHeight="1" x14ac:dyDescent="0.2">
      <c r="A39" s="132"/>
      <c r="B39" s="996"/>
      <c r="C39" s="1016"/>
      <c r="D39" s="132"/>
      <c r="E39" s="1394" t="s">
        <v>1140</v>
      </c>
      <c r="F39" s="1394"/>
      <c r="G39" s="1394"/>
      <c r="H39" s="1394"/>
      <c r="I39" s="1394"/>
      <c r="J39" s="1394"/>
      <c r="K39" s="1394"/>
      <c r="L39" s="1394"/>
      <c r="M39" s="1394"/>
      <c r="N39" s="1394"/>
      <c r="O39" s="1394"/>
      <c r="P39" s="1394"/>
      <c r="Q39" s="1394"/>
      <c r="R39" s="1394"/>
      <c r="S39" s="1394"/>
      <c r="T39" s="1394"/>
      <c r="U39" s="1395"/>
      <c r="V39" s="1027"/>
      <c r="W39" s="1025"/>
      <c r="X39" s="1025"/>
      <c r="Y39" s="1026"/>
      <c r="Z39" s="1000"/>
    </row>
    <row r="40" spans="1:27" s="79" customFormat="1" ht="30" customHeight="1" x14ac:dyDescent="0.2">
      <c r="A40" s="132"/>
      <c r="B40" s="996"/>
      <c r="C40" s="1016" t="s">
        <v>155</v>
      </c>
      <c r="D40" s="1394" t="s">
        <v>1141</v>
      </c>
      <c r="E40" s="1394"/>
      <c r="F40" s="1394"/>
      <c r="G40" s="1394"/>
      <c r="H40" s="1394"/>
      <c r="I40" s="1394"/>
      <c r="J40" s="1394"/>
      <c r="K40" s="1394"/>
      <c r="L40" s="1394"/>
      <c r="M40" s="1394"/>
      <c r="N40" s="1394"/>
      <c r="O40" s="1394"/>
      <c r="P40" s="1394"/>
      <c r="Q40" s="1394"/>
      <c r="R40" s="1394"/>
      <c r="S40" s="1394"/>
      <c r="T40" s="1394"/>
      <c r="U40" s="1395"/>
      <c r="V40" s="1028" t="s">
        <v>7</v>
      </c>
      <c r="W40" s="1028" t="s">
        <v>7</v>
      </c>
      <c r="X40" s="1029"/>
      <c r="Y40" s="1026"/>
      <c r="Z40" s="1000"/>
      <c r="AA40" s="1018" t="s">
        <v>1142</v>
      </c>
    </row>
    <row r="41" spans="1:27" s="79" customFormat="1" ht="72" customHeight="1" x14ac:dyDescent="0.2">
      <c r="A41" s="132"/>
      <c r="B41" s="996"/>
      <c r="C41" s="1016" t="s">
        <v>156</v>
      </c>
      <c r="D41" s="1394" t="s">
        <v>1143</v>
      </c>
      <c r="E41" s="1394"/>
      <c r="F41" s="1394"/>
      <c r="G41" s="1394"/>
      <c r="H41" s="1394"/>
      <c r="I41" s="1394"/>
      <c r="J41" s="1394"/>
      <c r="K41" s="1394"/>
      <c r="L41" s="1394"/>
      <c r="M41" s="1394"/>
      <c r="N41" s="1394"/>
      <c r="O41" s="1394"/>
      <c r="P41" s="1394"/>
      <c r="Q41" s="1394"/>
      <c r="R41" s="1394"/>
      <c r="S41" s="1394"/>
      <c r="T41" s="1394"/>
      <c r="U41" s="1395"/>
      <c r="V41" s="1028" t="s">
        <v>7</v>
      </c>
      <c r="W41" s="1028" t="s">
        <v>7</v>
      </c>
      <c r="X41" s="1029"/>
      <c r="Y41" s="1026"/>
      <c r="Z41" s="1000"/>
      <c r="AA41" s="1018" t="s">
        <v>1144</v>
      </c>
    </row>
    <row r="42" spans="1:27" s="79" customFormat="1" ht="44.4" customHeight="1" x14ac:dyDescent="0.2">
      <c r="A42" s="132"/>
      <c r="B42" s="996"/>
      <c r="C42" s="1030" t="s">
        <v>157</v>
      </c>
      <c r="D42" s="1444" t="s">
        <v>1145</v>
      </c>
      <c r="E42" s="1444"/>
      <c r="F42" s="1444"/>
      <c r="G42" s="1444"/>
      <c r="H42" s="1444"/>
      <c r="I42" s="1444"/>
      <c r="J42" s="1444"/>
      <c r="K42" s="1444"/>
      <c r="L42" s="1444"/>
      <c r="M42" s="1444"/>
      <c r="N42" s="1444"/>
      <c r="O42" s="1444"/>
      <c r="P42" s="1444"/>
      <c r="Q42" s="1444"/>
      <c r="R42" s="1444"/>
      <c r="S42" s="1444"/>
      <c r="T42" s="1444"/>
      <c r="U42" s="1445"/>
      <c r="V42" s="1028" t="s">
        <v>7</v>
      </c>
      <c r="W42" s="1028" t="s">
        <v>7</v>
      </c>
      <c r="X42" s="1029"/>
      <c r="Y42" s="1026"/>
      <c r="Z42" s="1000"/>
    </row>
    <row r="43" spans="1:27" s="79" customFormat="1" ht="16.95" customHeight="1" x14ac:dyDescent="0.2">
      <c r="A43" s="132"/>
      <c r="B43" s="996"/>
      <c r="C43" s="1760" t="s">
        <v>1146</v>
      </c>
      <c r="D43" s="1761"/>
      <c r="E43" s="1761"/>
      <c r="F43" s="1761"/>
      <c r="G43" s="1761"/>
      <c r="H43" s="1761"/>
      <c r="I43" s="1761"/>
      <c r="J43" s="1761"/>
      <c r="K43" s="402"/>
      <c r="L43" s="402"/>
      <c r="M43" s="402"/>
      <c r="N43" s="402"/>
      <c r="O43" s="402"/>
      <c r="P43" s="402"/>
      <c r="Q43" s="402"/>
      <c r="R43" s="402"/>
      <c r="S43" s="402"/>
      <c r="T43" s="402"/>
      <c r="U43" s="906"/>
      <c r="V43" s="1762" t="s">
        <v>7</v>
      </c>
      <c r="W43" s="1762" t="s">
        <v>7</v>
      </c>
      <c r="X43" s="1762" t="s">
        <v>7</v>
      </c>
      <c r="Y43" s="1747" t="s">
        <v>1147</v>
      </c>
      <c r="Z43" s="1000"/>
    </row>
    <row r="44" spans="1:27" s="79" customFormat="1" ht="16.2" customHeight="1" x14ac:dyDescent="0.2">
      <c r="A44" s="132"/>
      <c r="B44" s="996"/>
      <c r="C44" s="32" t="s">
        <v>1148</v>
      </c>
      <c r="D44" s="910" t="s">
        <v>1149</v>
      </c>
      <c r="E44" s="402"/>
      <c r="F44" s="402"/>
      <c r="G44" s="402"/>
      <c r="H44" s="402"/>
      <c r="I44" s="402"/>
      <c r="J44" s="402"/>
      <c r="K44" s="402"/>
      <c r="L44" s="402"/>
      <c r="M44" s="402"/>
      <c r="N44" s="402"/>
      <c r="O44" s="402"/>
      <c r="P44" s="402"/>
      <c r="Q44" s="402"/>
      <c r="R44" s="402"/>
      <c r="S44" s="402"/>
      <c r="T44" s="402"/>
      <c r="U44" s="906"/>
      <c r="V44" s="1763"/>
      <c r="W44" s="1763"/>
      <c r="X44" s="1763"/>
      <c r="Y44" s="1747"/>
      <c r="Z44" s="1000"/>
      <c r="AA44" s="79" t="s">
        <v>1150</v>
      </c>
    </row>
    <row r="45" spans="1:27" s="79" customFormat="1" ht="30.6" customHeight="1" x14ac:dyDescent="0.2">
      <c r="A45" s="132"/>
      <c r="B45" s="996"/>
      <c r="C45" s="1031"/>
      <c r="D45" s="1032" t="s">
        <v>1151</v>
      </c>
      <c r="E45" s="1444" t="s">
        <v>1152</v>
      </c>
      <c r="F45" s="1444"/>
      <c r="G45" s="1444"/>
      <c r="H45" s="1444"/>
      <c r="I45" s="1444"/>
      <c r="J45" s="1444"/>
      <c r="K45" s="1444"/>
      <c r="L45" s="1444"/>
      <c r="M45" s="1444"/>
      <c r="N45" s="1444"/>
      <c r="O45" s="1444"/>
      <c r="P45" s="1444"/>
      <c r="Q45" s="1444"/>
      <c r="R45" s="1444"/>
      <c r="S45" s="1444"/>
      <c r="T45" s="1444"/>
      <c r="U45" s="1445"/>
      <c r="V45" s="1028" t="s">
        <v>7</v>
      </c>
      <c r="W45" s="1028" t="s">
        <v>7</v>
      </c>
      <c r="X45" s="1029"/>
      <c r="Y45" s="1747"/>
      <c r="Z45" s="1000"/>
    </row>
    <row r="46" spans="1:27" s="79" customFormat="1" ht="30" customHeight="1" x14ac:dyDescent="0.2">
      <c r="A46" s="132"/>
      <c r="B46" s="996"/>
      <c r="C46" s="32"/>
      <c r="D46" s="1032" t="s">
        <v>1153</v>
      </c>
      <c r="E46" s="1444" t="s">
        <v>1154</v>
      </c>
      <c r="F46" s="1444"/>
      <c r="G46" s="1444"/>
      <c r="H46" s="1444"/>
      <c r="I46" s="1444"/>
      <c r="J46" s="1444"/>
      <c r="K46" s="1444"/>
      <c r="L46" s="1444"/>
      <c r="M46" s="1444"/>
      <c r="N46" s="1444"/>
      <c r="O46" s="1444"/>
      <c r="P46" s="1444"/>
      <c r="Q46" s="1444"/>
      <c r="R46" s="1444"/>
      <c r="S46" s="1444"/>
      <c r="T46" s="1444"/>
      <c r="U46" s="1445"/>
      <c r="V46" s="1028" t="s">
        <v>7</v>
      </c>
      <c r="W46" s="1028" t="s">
        <v>7</v>
      </c>
      <c r="X46" s="1029"/>
      <c r="Y46" s="1747"/>
      <c r="Z46" s="1000"/>
    </row>
    <row r="47" spans="1:27" s="79" customFormat="1" ht="47.25" customHeight="1" x14ac:dyDescent="0.2">
      <c r="A47" s="132"/>
      <c r="B47" s="1033"/>
      <c r="C47" s="320"/>
      <c r="D47" s="1034" t="s">
        <v>1155</v>
      </c>
      <c r="E47" s="1394" t="s">
        <v>1156</v>
      </c>
      <c r="F47" s="1394"/>
      <c r="G47" s="1394"/>
      <c r="H47" s="1394"/>
      <c r="I47" s="1394"/>
      <c r="J47" s="1394"/>
      <c r="K47" s="1394"/>
      <c r="L47" s="1394"/>
      <c r="M47" s="1394"/>
      <c r="N47" s="1394"/>
      <c r="O47" s="1394"/>
      <c r="P47" s="1394"/>
      <c r="Q47" s="1394"/>
      <c r="R47" s="1394"/>
      <c r="S47" s="1394"/>
      <c r="T47" s="1394"/>
      <c r="U47" s="1395"/>
      <c r="V47" s="1028" t="s">
        <v>7</v>
      </c>
      <c r="W47" s="1028" t="s">
        <v>7</v>
      </c>
      <c r="X47" s="1029"/>
      <c r="Y47" s="1747"/>
      <c r="Z47" s="1000"/>
    </row>
    <row r="48" spans="1:27" s="79" customFormat="1" ht="16.2" customHeight="1" x14ac:dyDescent="0.2">
      <c r="A48" s="132"/>
      <c r="B48" s="1035"/>
      <c r="C48" s="1760" t="s">
        <v>1157</v>
      </c>
      <c r="D48" s="1761"/>
      <c r="E48" s="1761"/>
      <c r="F48" s="1761"/>
      <c r="G48" s="1761"/>
      <c r="H48" s="1761"/>
      <c r="I48" s="1761"/>
      <c r="J48" s="1761"/>
      <c r="K48" s="131"/>
      <c r="L48" s="131"/>
      <c r="M48" s="131"/>
      <c r="N48" s="131"/>
      <c r="O48" s="131"/>
      <c r="P48" s="131"/>
      <c r="Q48" s="131"/>
      <c r="R48" s="131"/>
      <c r="S48" s="131"/>
      <c r="T48" s="131"/>
      <c r="U48" s="7"/>
      <c r="V48" s="1762" t="s">
        <v>7</v>
      </c>
      <c r="W48" s="1762" t="s">
        <v>7</v>
      </c>
      <c r="X48" s="1762" t="s">
        <v>7</v>
      </c>
      <c r="Y48" s="1747" t="s">
        <v>1158</v>
      </c>
      <c r="Z48" s="1000"/>
    </row>
    <row r="49" spans="1:27" s="79" customFormat="1" ht="16.2" customHeight="1" x14ac:dyDescent="0.2">
      <c r="A49" s="132"/>
      <c r="B49" s="996"/>
      <c r="C49" s="32" t="s">
        <v>1159</v>
      </c>
      <c r="D49" s="907" t="s">
        <v>1149</v>
      </c>
      <c r="E49" s="908"/>
      <c r="F49" s="908"/>
      <c r="G49" s="908"/>
      <c r="H49" s="908"/>
      <c r="I49" s="908"/>
      <c r="J49" s="908"/>
      <c r="K49" s="908"/>
      <c r="L49" s="908"/>
      <c r="M49" s="908"/>
      <c r="N49" s="908"/>
      <c r="O49" s="908"/>
      <c r="P49" s="908"/>
      <c r="Q49" s="908"/>
      <c r="R49" s="908"/>
      <c r="S49" s="908"/>
      <c r="T49" s="908"/>
      <c r="U49" s="909"/>
      <c r="V49" s="1763"/>
      <c r="W49" s="1763"/>
      <c r="X49" s="1763"/>
      <c r="Y49" s="1747"/>
      <c r="Z49" s="1000"/>
    </row>
    <row r="50" spans="1:27" s="79" customFormat="1" ht="45" customHeight="1" x14ac:dyDescent="0.2">
      <c r="A50" s="132"/>
      <c r="B50" s="996"/>
      <c r="C50" s="1031"/>
      <c r="D50" s="1032" t="s">
        <v>1151</v>
      </c>
      <c r="E50" s="1321" t="s">
        <v>1160</v>
      </c>
      <c r="F50" s="1321"/>
      <c r="G50" s="1321"/>
      <c r="H50" s="1321"/>
      <c r="I50" s="1321"/>
      <c r="J50" s="1321"/>
      <c r="K50" s="1321"/>
      <c r="L50" s="1321"/>
      <c r="M50" s="1321"/>
      <c r="N50" s="1321"/>
      <c r="O50" s="1321"/>
      <c r="P50" s="1321"/>
      <c r="Q50" s="1321"/>
      <c r="R50" s="1321"/>
      <c r="S50" s="1321"/>
      <c r="T50" s="1321"/>
      <c r="U50" s="1322"/>
      <c r="V50" s="1028" t="s">
        <v>7</v>
      </c>
      <c r="W50" s="1028" t="s">
        <v>7</v>
      </c>
      <c r="X50" s="1029"/>
      <c r="Y50" s="1747"/>
      <c r="Z50" s="1000"/>
    </row>
    <row r="51" spans="1:27" s="79" customFormat="1" ht="42.6" customHeight="1" x14ac:dyDescent="0.2">
      <c r="A51" s="132"/>
      <c r="B51" s="996"/>
      <c r="C51" s="1031"/>
      <c r="D51" s="132"/>
      <c r="E51" s="402" t="s">
        <v>1161</v>
      </c>
      <c r="F51" s="1394" t="s">
        <v>1162</v>
      </c>
      <c r="G51" s="1394"/>
      <c r="H51" s="1394"/>
      <c r="I51" s="1394"/>
      <c r="J51" s="1394"/>
      <c r="K51" s="1394"/>
      <c r="L51" s="1394"/>
      <c r="M51" s="1394"/>
      <c r="N51" s="1394"/>
      <c r="O51" s="1394"/>
      <c r="P51" s="1394"/>
      <c r="Q51" s="1394"/>
      <c r="R51" s="1394"/>
      <c r="S51" s="1394"/>
      <c r="T51" s="1394"/>
      <c r="U51" s="1395"/>
      <c r="V51" s="1028" t="s">
        <v>7</v>
      </c>
      <c r="W51" s="1028" t="s">
        <v>7</v>
      </c>
      <c r="X51" s="1029"/>
      <c r="Y51" s="1747"/>
      <c r="Z51" s="1000"/>
    </row>
    <row r="52" spans="1:27" s="79" customFormat="1" ht="28.2" customHeight="1" x14ac:dyDescent="0.2">
      <c r="A52" s="132"/>
      <c r="B52" s="996"/>
      <c r="C52" s="32"/>
      <c r="D52" s="132"/>
      <c r="E52" s="402" t="s">
        <v>1163</v>
      </c>
      <c r="F52" s="1444" t="s">
        <v>1164</v>
      </c>
      <c r="G52" s="1444"/>
      <c r="H52" s="1444"/>
      <c r="I52" s="1444"/>
      <c r="J52" s="1444"/>
      <c r="K52" s="1444"/>
      <c r="L52" s="1444"/>
      <c r="M52" s="1444"/>
      <c r="N52" s="1444"/>
      <c r="O52" s="1444"/>
      <c r="P52" s="1444"/>
      <c r="Q52" s="1444"/>
      <c r="R52" s="1444"/>
      <c r="S52" s="1444"/>
      <c r="T52" s="1444"/>
      <c r="U52" s="1445"/>
      <c r="V52" s="1028" t="s">
        <v>7</v>
      </c>
      <c r="W52" s="1028" t="s">
        <v>7</v>
      </c>
      <c r="X52" s="1029"/>
      <c r="Y52" s="1036"/>
      <c r="Z52" s="1000"/>
    </row>
    <row r="53" spans="1:27" s="79" customFormat="1" ht="16.2" customHeight="1" x14ac:dyDescent="0.2">
      <c r="A53" s="132"/>
      <c r="B53" s="996"/>
      <c r="C53" s="1037"/>
      <c r="D53" s="1034" t="s">
        <v>1153</v>
      </c>
      <c r="E53" s="1394" t="s">
        <v>1165</v>
      </c>
      <c r="F53" s="1394"/>
      <c r="G53" s="1394"/>
      <c r="H53" s="1394"/>
      <c r="I53" s="1394"/>
      <c r="J53" s="1394"/>
      <c r="K53" s="1394"/>
      <c r="L53" s="1394"/>
      <c r="M53" s="1394"/>
      <c r="N53" s="1394"/>
      <c r="O53" s="1394"/>
      <c r="P53" s="1394"/>
      <c r="Q53" s="1394"/>
      <c r="R53" s="1394"/>
      <c r="S53" s="1394"/>
      <c r="T53" s="1394"/>
      <c r="U53" s="1395"/>
      <c r="V53" s="1028" t="s">
        <v>7</v>
      </c>
      <c r="W53" s="1028" t="s">
        <v>7</v>
      </c>
      <c r="X53" s="1029"/>
      <c r="Y53" s="1036"/>
      <c r="Z53" s="1000"/>
    </row>
    <row r="54" spans="1:27" s="79" customFormat="1" ht="16.2" customHeight="1" x14ac:dyDescent="0.2">
      <c r="A54" s="132"/>
      <c r="B54" s="1035"/>
      <c r="C54" s="1760" t="s">
        <v>1166</v>
      </c>
      <c r="D54" s="1761"/>
      <c r="E54" s="1761"/>
      <c r="F54" s="1761"/>
      <c r="G54" s="1761"/>
      <c r="H54" s="1761"/>
      <c r="I54" s="1761"/>
      <c r="J54" s="1761"/>
      <c r="K54" s="131"/>
      <c r="L54" s="131"/>
      <c r="M54" s="131"/>
      <c r="N54" s="131"/>
      <c r="O54" s="131"/>
      <c r="P54" s="131"/>
      <c r="Q54" s="131"/>
      <c r="R54" s="131"/>
      <c r="S54" s="131"/>
      <c r="T54" s="131"/>
      <c r="U54" s="7"/>
      <c r="V54" s="1762" t="s">
        <v>7</v>
      </c>
      <c r="W54" s="1762" t="s">
        <v>7</v>
      </c>
      <c r="X54" s="1762" t="s">
        <v>7</v>
      </c>
      <c r="Y54" s="1747" t="s">
        <v>1167</v>
      </c>
      <c r="Z54" s="1000"/>
    </row>
    <row r="55" spans="1:27" s="79" customFormat="1" ht="16.2" customHeight="1" x14ac:dyDescent="0.2">
      <c r="A55" s="132"/>
      <c r="B55" s="996"/>
      <c r="C55" s="32" t="s">
        <v>1168</v>
      </c>
      <c r="D55" s="910" t="s">
        <v>1149</v>
      </c>
      <c r="E55" s="402"/>
      <c r="F55" s="402"/>
      <c r="G55" s="402"/>
      <c r="H55" s="402"/>
      <c r="I55" s="402"/>
      <c r="J55" s="402"/>
      <c r="K55" s="402"/>
      <c r="L55" s="402"/>
      <c r="M55" s="402"/>
      <c r="N55" s="402"/>
      <c r="O55" s="402"/>
      <c r="P55" s="402"/>
      <c r="Q55" s="402"/>
      <c r="R55" s="402"/>
      <c r="S55" s="402"/>
      <c r="T55" s="402"/>
      <c r="U55" s="906"/>
      <c r="V55" s="1763"/>
      <c r="W55" s="1763"/>
      <c r="X55" s="1763"/>
      <c r="Y55" s="1747"/>
      <c r="Z55" s="1000"/>
    </row>
    <row r="56" spans="1:27" s="79" customFormat="1" ht="41.4" customHeight="1" x14ac:dyDescent="0.2">
      <c r="A56" s="132"/>
      <c r="B56" s="996"/>
      <c r="C56" s="1031"/>
      <c r="D56" s="1032" t="s">
        <v>1151</v>
      </c>
      <c r="E56" s="1321" t="s">
        <v>1169</v>
      </c>
      <c r="F56" s="1321"/>
      <c r="G56" s="1321"/>
      <c r="H56" s="1321"/>
      <c r="I56" s="1321"/>
      <c r="J56" s="1321"/>
      <c r="K56" s="1321"/>
      <c r="L56" s="1321"/>
      <c r="M56" s="1321"/>
      <c r="N56" s="1321"/>
      <c r="O56" s="1321"/>
      <c r="P56" s="1321"/>
      <c r="Q56" s="1321"/>
      <c r="R56" s="1321"/>
      <c r="S56" s="1321"/>
      <c r="T56" s="1321"/>
      <c r="U56" s="1322"/>
      <c r="V56" s="1028" t="s">
        <v>7</v>
      </c>
      <c r="W56" s="1028" t="s">
        <v>7</v>
      </c>
      <c r="X56" s="1029"/>
      <c r="Y56" s="1747"/>
      <c r="Z56" s="1000"/>
    </row>
    <row r="57" spans="1:27" s="79" customFormat="1" ht="32.4" customHeight="1" x14ac:dyDescent="0.2">
      <c r="A57" s="132"/>
      <c r="B57" s="996"/>
      <c r="C57" s="1031"/>
      <c r="D57" s="132"/>
      <c r="E57" s="402" t="s">
        <v>1161</v>
      </c>
      <c r="F57" s="1444" t="s">
        <v>1170</v>
      </c>
      <c r="G57" s="1444"/>
      <c r="H57" s="1444"/>
      <c r="I57" s="1444"/>
      <c r="J57" s="1444"/>
      <c r="K57" s="1444"/>
      <c r="L57" s="1444"/>
      <c r="M57" s="1444"/>
      <c r="N57" s="1444"/>
      <c r="O57" s="1444"/>
      <c r="P57" s="1444"/>
      <c r="Q57" s="1444"/>
      <c r="R57" s="1444"/>
      <c r="S57" s="1444"/>
      <c r="T57" s="1444"/>
      <c r="U57" s="1445"/>
      <c r="V57" s="1028" t="s">
        <v>7</v>
      </c>
      <c r="W57" s="1028" t="s">
        <v>7</v>
      </c>
      <c r="X57" s="1029"/>
      <c r="Y57" s="1036"/>
      <c r="Z57" s="1000"/>
    </row>
    <row r="58" spans="1:27" s="79" customFormat="1" ht="72" customHeight="1" x14ac:dyDescent="0.2">
      <c r="A58" s="132"/>
      <c r="B58" s="996"/>
      <c r="C58" s="32"/>
      <c r="D58" s="132"/>
      <c r="E58" s="402" t="s">
        <v>1163</v>
      </c>
      <c r="F58" s="1444" t="s">
        <v>1171</v>
      </c>
      <c r="G58" s="1444"/>
      <c r="H58" s="1444"/>
      <c r="I58" s="1444"/>
      <c r="J58" s="1444"/>
      <c r="K58" s="1444"/>
      <c r="L58" s="1444"/>
      <c r="M58" s="1444"/>
      <c r="N58" s="1444"/>
      <c r="O58" s="1444"/>
      <c r="P58" s="1444"/>
      <c r="Q58" s="1444"/>
      <c r="R58" s="1444"/>
      <c r="S58" s="1444"/>
      <c r="T58" s="1444"/>
      <c r="U58" s="1445"/>
      <c r="V58" s="1028" t="s">
        <v>7</v>
      </c>
      <c r="W58" s="1028" t="s">
        <v>7</v>
      </c>
      <c r="X58" s="1029"/>
      <c r="Y58" s="1036"/>
      <c r="Z58" s="1000"/>
    </row>
    <row r="59" spans="1:27" s="79" customFormat="1" ht="60" customHeight="1" x14ac:dyDescent="0.2">
      <c r="A59" s="132"/>
      <c r="B59" s="996"/>
      <c r="C59" s="32"/>
      <c r="D59" s="132"/>
      <c r="E59" s="402" t="s">
        <v>1172</v>
      </c>
      <c r="F59" s="1444" t="s">
        <v>1173</v>
      </c>
      <c r="G59" s="1444"/>
      <c r="H59" s="1444"/>
      <c r="I59" s="1444"/>
      <c r="J59" s="1444"/>
      <c r="K59" s="1444"/>
      <c r="L59" s="1444"/>
      <c r="M59" s="1444"/>
      <c r="N59" s="1444"/>
      <c r="O59" s="1444"/>
      <c r="P59" s="1444"/>
      <c r="Q59" s="1444"/>
      <c r="R59" s="1444"/>
      <c r="S59" s="1444"/>
      <c r="T59" s="1444"/>
      <c r="U59" s="1445"/>
      <c r="V59" s="1028" t="s">
        <v>7</v>
      </c>
      <c r="W59" s="1028" t="s">
        <v>7</v>
      </c>
      <c r="X59" s="1029"/>
      <c r="Y59" s="1036"/>
      <c r="Z59" s="1000"/>
    </row>
    <row r="60" spans="1:27" s="79" customFormat="1" ht="28.2" customHeight="1" x14ac:dyDescent="0.2">
      <c r="A60" s="132"/>
      <c r="B60" s="996"/>
      <c r="C60" s="1037"/>
      <c r="D60" s="1034" t="s">
        <v>1153</v>
      </c>
      <c r="E60" s="1394" t="s">
        <v>1174</v>
      </c>
      <c r="F60" s="1394"/>
      <c r="G60" s="1394"/>
      <c r="H60" s="1394"/>
      <c r="I60" s="1394"/>
      <c r="J60" s="1394"/>
      <c r="K60" s="1394"/>
      <c r="L60" s="1394"/>
      <c r="M60" s="1394"/>
      <c r="N60" s="1394"/>
      <c r="O60" s="1394"/>
      <c r="P60" s="1394"/>
      <c r="Q60" s="1394"/>
      <c r="R60" s="1394"/>
      <c r="S60" s="1394"/>
      <c r="T60" s="1394"/>
      <c r="U60" s="1395"/>
      <c r="V60" s="1028" t="s">
        <v>7</v>
      </c>
      <c r="W60" s="1028" t="s">
        <v>7</v>
      </c>
      <c r="X60" s="1029"/>
      <c r="Y60" s="1036"/>
      <c r="Z60" s="1000"/>
    </row>
    <row r="61" spans="1:27" s="79" customFormat="1" ht="16.95" customHeight="1" x14ac:dyDescent="0.2">
      <c r="A61" s="132"/>
      <c r="B61" s="996"/>
      <c r="C61" s="1038" t="s">
        <v>1175</v>
      </c>
      <c r="D61" s="1039"/>
      <c r="E61" s="131"/>
      <c r="F61" s="131"/>
      <c r="G61" s="131"/>
      <c r="H61" s="131"/>
      <c r="I61" s="131"/>
      <c r="J61" s="131"/>
      <c r="K61" s="131"/>
      <c r="L61" s="131"/>
      <c r="M61" s="131"/>
      <c r="N61" s="131"/>
      <c r="O61" s="131"/>
      <c r="P61" s="131"/>
      <c r="Q61" s="131"/>
      <c r="R61" s="131"/>
      <c r="S61" s="131"/>
      <c r="T61" s="131"/>
      <c r="U61" s="7"/>
      <c r="V61" s="1762" t="s">
        <v>7</v>
      </c>
      <c r="W61" s="1762" t="s">
        <v>7</v>
      </c>
      <c r="X61" s="1762" t="s">
        <v>7</v>
      </c>
      <c r="Y61" s="1764" t="s">
        <v>1176</v>
      </c>
      <c r="Z61" s="1000"/>
      <c r="AA61" s="79" t="s">
        <v>1109</v>
      </c>
    </row>
    <row r="62" spans="1:27" s="79" customFormat="1" ht="45" customHeight="1" x14ac:dyDescent="0.2">
      <c r="A62" s="132"/>
      <c r="B62" s="996"/>
      <c r="C62" s="5" t="s">
        <v>1177</v>
      </c>
      <c r="D62" s="1444" t="s">
        <v>1178</v>
      </c>
      <c r="E62" s="1444"/>
      <c r="F62" s="1444"/>
      <c r="G62" s="1444"/>
      <c r="H62" s="1444"/>
      <c r="I62" s="1444"/>
      <c r="J62" s="1444"/>
      <c r="K62" s="1444"/>
      <c r="L62" s="1444"/>
      <c r="M62" s="1444"/>
      <c r="N62" s="1444"/>
      <c r="O62" s="1444"/>
      <c r="P62" s="1444"/>
      <c r="Q62" s="1444"/>
      <c r="R62" s="1444"/>
      <c r="S62" s="1444"/>
      <c r="T62" s="1444"/>
      <c r="U62" s="1445"/>
      <c r="V62" s="1763"/>
      <c r="W62" s="1763"/>
      <c r="X62" s="1763"/>
      <c r="Y62" s="1765"/>
      <c r="Z62" s="1000"/>
    </row>
    <row r="63" spans="1:27" s="1040" customFormat="1" ht="20.399999999999999" customHeight="1" x14ac:dyDescent="0.2">
      <c r="B63" s="981">
        <v>2</v>
      </c>
      <c r="C63" s="1766" t="s">
        <v>1179</v>
      </c>
      <c r="D63" s="1766"/>
      <c r="E63" s="1766"/>
      <c r="F63" s="1766"/>
      <c r="G63" s="1766"/>
      <c r="H63" s="1766"/>
      <c r="I63" s="1766"/>
      <c r="J63" s="1766"/>
      <c r="K63" s="1766"/>
      <c r="L63" s="1766"/>
      <c r="M63" s="1766"/>
      <c r="N63" s="1766"/>
      <c r="O63" s="1766"/>
      <c r="P63" s="1766"/>
      <c r="Q63" s="1766"/>
      <c r="R63" s="1766"/>
      <c r="S63" s="1766"/>
      <c r="T63" s="1041"/>
      <c r="U63" s="1042"/>
      <c r="V63" s="1043"/>
      <c r="W63" s="1043"/>
      <c r="X63" s="1043"/>
      <c r="Y63" s="1044"/>
      <c r="Z63" s="1045"/>
    </row>
    <row r="64" spans="1:27" s="79" customFormat="1" ht="16.2" customHeight="1" x14ac:dyDescent="0.2">
      <c r="A64" s="132"/>
      <c r="B64" s="1046"/>
      <c r="C64" s="1767" t="s">
        <v>1180</v>
      </c>
      <c r="D64" s="1321"/>
      <c r="E64" s="1321"/>
      <c r="F64" s="1321"/>
      <c r="G64" s="1321"/>
      <c r="H64" s="1321"/>
      <c r="I64" s="1321"/>
      <c r="J64" s="1321"/>
      <c r="K64" s="1321"/>
      <c r="L64" s="1321"/>
      <c r="M64" s="1321"/>
      <c r="N64" s="1321"/>
      <c r="O64" s="1321"/>
      <c r="P64" s="1321"/>
      <c r="Q64" s="1321"/>
      <c r="R64" s="1321"/>
      <c r="S64" s="1321"/>
      <c r="T64" s="1321"/>
      <c r="U64" s="1321"/>
      <c r="V64" s="1048" t="s">
        <v>486</v>
      </c>
      <c r="W64" s="1048" t="s">
        <v>486</v>
      </c>
      <c r="X64" s="1048" t="s">
        <v>486</v>
      </c>
      <c r="Y64" s="1000"/>
      <c r="Z64" s="1000"/>
      <c r="AA64" s="79" t="s">
        <v>1109</v>
      </c>
    </row>
    <row r="65" spans="1:26" s="79" customFormat="1" ht="16.2" customHeight="1" x14ac:dyDescent="0.2">
      <c r="A65" s="132"/>
      <c r="B65" s="1049"/>
      <c r="C65" s="1768" t="s">
        <v>1181</v>
      </c>
      <c r="D65" s="1394"/>
      <c r="E65" s="1394"/>
      <c r="F65" s="1394"/>
      <c r="G65" s="1394"/>
      <c r="H65" s="1394"/>
      <c r="I65" s="1394"/>
      <c r="J65" s="1394"/>
      <c r="K65" s="1394"/>
      <c r="L65" s="1394"/>
      <c r="M65" s="1394"/>
      <c r="N65" s="1394"/>
      <c r="O65" s="1394"/>
      <c r="P65" s="1394"/>
      <c r="Q65" s="1394"/>
      <c r="R65" s="1394"/>
      <c r="S65" s="1394"/>
      <c r="T65" s="1394"/>
      <c r="U65" s="1395"/>
      <c r="V65" s="1048" t="s">
        <v>486</v>
      </c>
      <c r="W65" s="1048" t="s">
        <v>486</v>
      </c>
      <c r="X65" s="1050"/>
      <c r="Y65" s="1000"/>
      <c r="Z65" s="1000"/>
    </row>
    <row r="66" spans="1:26" s="79" customFormat="1" ht="16.2" customHeight="1" x14ac:dyDescent="0.2">
      <c r="A66" s="132"/>
      <c r="B66" s="1049"/>
      <c r="C66" s="1768" t="s">
        <v>1182</v>
      </c>
      <c r="D66" s="1394"/>
      <c r="E66" s="1394"/>
      <c r="F66" s="1394"/>
      <c r="G66" s="1394"/>
      <c r="H66" s="1394"/>
      <c r="I66" s="1394"/>
      <c r="J66" s="1394"/>
      <c r="K66" s="1394"/>
      <c r="L66" s="1394"/>
      <c r="M66" s="1394"/>
      <c r="N66" s="1394"/>
      <c r="O66" s="1394"/>
      <c r="P66" s="1394"/>
      <c r="Q66" s="1394"/>
      <c r="R66" s="1394"/>
      <c r="S66" s="1394"/>
      <c r="T66" s="1394"/>
      <c r="U66" s="1395"/>
      <c r="V66" s="1048" t="s">
        <v>486</v>
      </c>
      <c r="W66" s="1048" t="s">
        <v>486</v>
      </c>
      <c r="X66" s="1050"/>
      <c r="Y66" s="1000"/>
      <c r="Z66" s="1000"/>
    </row>
    <row r="67" spans="1:26" s="79" customFormat="1" ht="16.2" customHeight="1" x14ac:dyDescent="0.2">
      <c r="A67" s="132"/>
      <c r="B67" s="1049"/>
      <c r="C67" s="1051" t="s">
        <v>1183</v>
      </c>
      <c r="D67" s="1013"/>
      <c r="E67" s="1013"/>
      <c r="F67" s="1013"/>
      <c r="G67" s="1013"/>
      <c r="H67" s="1013"/>
      <c r="I67" s="1013"/>
      <c r="J67" s="1013"/>
      <c r="K67" s="1013"/>
      <c r="L67" s="1013"/>
      <c r="M67" s="1013"/>
      <c r="N67" s="1013"/>
      <c r="O67" s="1013"/>
      <c r="P67" s="1013"/>
      <c r="Q67" s="1013"/>
      <c r="R67" s="1013"/>
      <c r="S67" s="1013"/>
      <c r="T67" s="1013"/>
      <c r="V67" s="1762" t="s">
        <v>7</v>
      </c>
      <c r="W67" s="1762" t="s">
        <v>7</v>
      </c>
      <c r="X67" s="1762" t="s">
        <v>7</v>
      </c>
      <c r="Y67" s="1000"/>
      <c r="Z67" s="1000"/>
    </row>
    <row r="68" spans="1:26" s="79" customFormat="1" ht="28.95" customHeight="1" x14ac:dyDescent="0.2">
      <c r="A68" s="132"/>
      <c r="B68" s="1049"/>
      <c r="C68" s="1031"/>
      <c r="D68" s="1444" t="s">
        <v>1184</v>
      </c>
      <c r="E68" s="1444"/>
      <c r="F68" s="1444"/>
      <c r="G68" s="1444"/>
      <c r="H68" s="1444"/>
      <c r="I68" s="1444"/>
      <c r="J68" s="1444"/>
      <c r="K68" s="1444"/>
      <c r="L68" s="1444"/>
      <c r="M68" s="1444"/>
      <c r="N68" s="1444"/>
      <c r="O68" s="1444"/>
      <c r="P68" s="1444"/>
      <c r="Q68" s="1444"/>
      <c r="R68" s="1444"/>
      <c r="S68" s="1444"/>
      <c r="T68" s="1444"/>
      <c r="U68" s="1445"/>
      <c r="V68" s="1763"/>
      <c r="W68" s="1763"/>
      <c r="X68" s="1763"/>
      <c r="Y68" s="1000"/>
      <c r="Z68" s="1000"/>
    </row>
    <row r="69" spans="1:26" s="79" customFormat="1" ht="16.2" customHeight="1" x14ac:dyDescent="0.2">
      <c r="A69" s="132"/>
      <c r="B69" s="1049"/>
      <c r="C69" s="32" t="s">
        <v>12</v>
      </c>
      <c r="D69" s="1321" t="s">
        <v>1185</v>
      </c>
      <c r="E69" s="1321"/>
      <c r="F69" s="1321"/>
      <c r="G69" s="1321"/>
      <c r="H69" s="1321"/>
      <c r="I69" s="1321"/>
      <c r="J69" s="1321"/>
      <c r="K69" s="1321"/>
      <c r="L69" s="1321"/>
      <c r="M69" s="1321"/>
      <c r="N69" s="1321"/>
      <c r="O69" s="1321"/>
      <c r="P69" s="1321"/>
      <c r="Q69" s="1321"/>
      <c r="R69" s="1321"/>
      <c r="S69" s="1321"/>
      <c r="T69" s="1321"/>
      <c r="U69" s="1321"/>
      <c r="V69" s="1052" t="s">
        <v>486</v>
      </c>
      <c r="W69" s="1052" t="s">
        <v>486</v>
      </c>
      <c r="X69" s="1053"/>
      <c r="Y69" s="1000"/>
      <c r="Z69" s="1000"/>
    </row>
    <row r="70" spans="1:26" s="79" customFormat="1" ht="45" customHeight="1" x14ac:dyDescent="0.2">
      <c r="A70" s="132"/>
      <c r="B70" s="1049"/>
      <c r="C70" s="32"/>
      <c r="D70" s="1321" t="s">
        <v>1186</v>
      </c>
      <c r="E70" s="1321"/>
      <c r="F70" s="1321"/>
      <c r="G70" s="1321"/>
      <c r="H70" s="1321"/>
      <c r="I70" s="1321"/>
      <c r="J70" s="1321"/>
      <c r="K70" s="1321"/>
      <c r="L70" s="1321"/>
      <c r="M70" s="1321"/>
      <c r="N70" s="1321"/>
      <c r="O70" s="1321"/>
      <c r="P70" s="1321"/>
      <c r="Q70" s="1321"/>
      <c r="R70" s="1321"/>
      <c r="S70" s="1321"/>
      <c r="T70" s="1321"/>
      <c r="U70" s="1321"/>
      <c r="V70" s="1025"/>
      <c r="W70" s="1025"/>
      <c r="X70" s="1025"/>
      <c r="Y70" s="1000"/>
      <c r="Z70" s="1000"/>
    </row>
    <row r="71" spans="1:26" s="79" customFormat="1" ht="28.2" customHeight="1" x14ac:dyDescent="0.2">
      <c r="A71" s="132"/>
      <c r="B71" s="1054"/>
      <c r="C71" s="1055"/>
      <c r="D71" s="1056" t="s">
        <v>30</v>
      </c>
      <c r="E71" s="1772" t="s">
        <v>1187</v>
      </c>
      <c r="F71" s="1772"/>
      <c r="G71" s="1772"/>
      <c r="H71" s="1772"/>
      <c r="I71" s="1772"/>
      <c r="J71" s="1772"/>
      <c r="K71" s="1772"/>
      <c r="L71" s="1772"/>
      <c r="M71" s="1772"/>
      <c r="N71" s="1772"/>
      <c r="O71" s="1772"/>
      <c r="P71" s="1772"/>
      <c r="Q71" s="1772"/>
      <c r="R71" s="1772"/>
      <c r="S71" s="1772"/>
      <c r="T71" s="1772"/>
      <c r="U71" s="1772"/>
      <c r="V71" s="1058"/>
      <c r="W71" s="1058"/>
      <c r="X71" s="1058"/>
      <c r="Y71" s="1000"/>
      <c r="Z71" s="1000"/>
    </row>
    <row r="72" spans="1:26" s="79" customFormat="1" ht="16.2" customHeight="1" x14ac:dyDescent="0.2">
      <c r="A72" s="132"/>
      <c r="B72" s="1054"/>
      <c r="C72" s="1055"/>
      <c r="D72" s="1056" t="s">
        <v>30</v>
      </c>
      <c r="E72" s="131" t="s">
        <v>1188</v>
      </c>
      <c r="F72" s="131"/>
      <c r="G72" s="131"/>
      <c r="H72" s="131"/>
      <c r="I72" s="131"/>
      <c r="J72" s="131"/>
      <c r="K72" s="131"/>
      <c r="L72" s="131"/>
      <c r="M72" s="1056" t="s">
        <v>30</v>
      </c>
      <c r="N72" s="131" t="s">
        <v>1189</v>
      </c>
      <c r="O72" s="131"/>
      <c r="P72" s="131"/>
      <c r="Q72" s="131"/>
      <c r="R72" s="131"/>
      <c r="S72" s="131"/>
      <c r="T72" s="131"/>
      <c r="U72" s="131"/>
      <c r="V72" s="1058"/>
      <c r="W72" s="1058"/>
      <c r="X72" s="1058"/>
      <c r="Y72" s="1000"/>
      <c r="Z72" s="1000"/>
    </row>
    <row r="73" spans="1:26" s="79" customFormat="1" ht="16.2" customHeight="1" x14ac:dyDescent="0.2">
      <c r="A73" s="132"/>
      <c r="B73" s="1054"/>
      <c r="C73" s="1055"/>
      <c r="D73" s="136" t="s">
        <v>30</v>
      </c>
      <c r="E73" s="1772" t="s">
        <v>1190</v>
      </c>
      <c r="F73" s="1772"/>
      <c r="G73" s="1772"/>
      <c r="H73" s="1772"/>
      <c r="I73" s="1772"/>
      <c r="J73" s="1772"/>
      <c r="K73" s="1772"/>
      <c r="L73" s="1772"/>
      <c r="M73" s="136" t="s">
        <v>30</v>
      </c>
      <c r="N73" s="131" t="s">
        <v>1191</v>
      </c>
      <c r="O73" s="132"/>
      <c r="P73" s="132"/>
      <c r="Q73" s="132"/>
      <c r="R73" s="132"/>
      <c r="S73" s="132"/>
      <c r="T73" s="132"/>
      <c r="U73" s="132"/>
      <c r="V73" s="1058"/>
      <c r="W73" s="1058"/>
      <c r="X73" s="1058"/>
      <c r="Y73" s="1000"/>
      <c r="Z73" s="1000"/>
    </row>
    <row r="74" spans="1:26" s="79" customFormat="1" ht="16.2" customHeight="1" x14ac:dyDescent="0.45">
      <c r="A74" s="132"/>
      <c r="B74" s="1049"/>
      <c r="C74" s="32"/>
      <c r="D74" s="1034" t="s">
        <v>30</v>
      </c>
      <c r="E74" s="184" t="s">
        <v>1192</v>
      </c>
      <c r="F74" s="184"/>
      <c r="G74" s="184"/>
      <c r="H74" s="184"/>
      <c r="I74" s="184"/>
      <c r="J74" s="1059"/>
      <c r="K74" s="1059"/>
      <c r="L74" s="184"/>
      <c r="M74" s="1059"/>
      <c r="N74" s="1059"/>
      <c r="O74" s="184"/>
      <c r="P74" s="184"/>
      <c r="Q74" s="184"/>
      <c r="R74" s="184"/>
      <c r="S74" s="184"/>
      <c r="T74" s="184"/>
      <c r="U74" s="184"/>
      <c r="V74" s="1060"/>
      <c r="W74" s="1061"/>
      <c r="X74" s="1061"/>
      <c r="Y74" s="1062"/>
      <c r="Z74" s="1000"/>
    </row>
    <row r="75" spans="1:26" s="79" customFormat="1" ht="16.2" customHeight="1" x14ac:dyDescent="0.2">
      <c r="A75" s="132"/>
      <c r="B75" s="1049"/>
      <c r="C75" s="32" t="s">
        <v>17</v>
      </c>
      <c r="D75" s="1321" t="s">
        <v>1193</v>
      </c>
      <c r="E75" s="1321"/>
      <c r="F75" s="1321"/>
      <c r="G75" s="1321"/>
      <c r="H75" s="1321"/>
      <c r="I75" s="1321"/>
      <c r="J75" s="1321"/>
      <c r="K75" s="1321"/>
      <c r="L75" s="1321"/>
      <c r="M75" s="1321"/>
      <c r="N75" s="1321"/>
      <c r="O75" s="1321"/>
      <c r="P75" s="1321"/>
      <c r="Q75" s="1321"/>
      <c r="R75" s="1321"/>
      <c r="S75" s="1321"/>
      <c r="T75" s="1321"/>
      <c r="U75" s="1321"/>
      <c r="V75" s="1052" t="s">
        <v>486</v>
      </c>
      <c r="W75" s="1052" t="s">
        <v>486</v>
      </c>
      <c r="X75" s="1053"/>
      <c r="Y75" s="1000"/>
      <c r="Z75" s="1000"/>
    </row>
    <row r="76" spans="1:26" s="79" customFormat="1" ht="32.4" customHeight="1" x14ac:dyDescent="0.2">
      <c r="A76" s="132"/>
      <c r="B76" s="1049"/>
      <c r="C76" s="1047"/>
      <c r="D76" s="1444" t="s">
        <v>1194</v>
      </c>
      <c r="E76" s="1444"/>
      <c r="F76" s="1444"/>
      <c r="G76" s="1444"/>
      <c r="H76" s="1444"/>
      <c r="I76" s="1444"/>
      <c r="J76" s="1444"/>
      <c r="K76" s="1444"/>
      <c r="L76" s="1444"/>
      <c r="M76" s="1444"/>
      <c r="N76" s="1444"/>
      <c r="O76" s="1444"/>
      <c r="P76" s="1444"/>
      <c r="Q76" s="1444"/>
      <c r="R76" s="1444"/>
      <c r="S76" s="1444"/>
      <c r="T76" s="1444"/>
      <c r="U76" s="1444"/>
      <c r="V76" s="1063"/>
      <c r="W76" s="1063"/>
      <c r="X76" s="1063"/>
      <c r="Y76" s="1000"/>
      <c r="Z76" s="1000"/>
    </row>
    <row r="77" spans="1:26" s="79" customFormat="1" ht="16.2" customHeight="1" x14ac:dyDescent="0.2">
      <c r="A77" s="132"/>
      <c r="B77" s="1049"/>
      <c r="C77" s="32" t="s">
        <v>153</v>
      </c>
      <c r="D77" s="1321" t="s">
        <v>1195</v>
      </c>
      <c r="E77" s="1321"/>
      <c r="F77" s="1321"/>
      <c r="G77" s="1321"/>
      <c r="H77" s="1321"/>
      <c r="I77" s="1321"/>
      <c r="J77" s="1321"/>
      <c r="K77" s="1321"/>
      <c r="L77" s="1321"/>
      <c r="M77" s="1321"/>
      <c r="N77" s="1321"/>
      <c r="O77" s="1321"/>
      <c r="P77" s="1321"/>
      <c r="Q77" s="1321"/>
      <c r="R77" s="1321"/>
      <c r="S77" s="1321"/>
      <c r="T77" s="1321"/>
      <c r="U77" s="1321"/>
      <c r="V77" s="1052" t="s">
        <v>486</v>
      </c>
      <c r="W77" s="1052" t="s">
        <v>486</v>
      </c>
      <c r="X77" s="1053"/>
      <c r="Y77" s="1000"/>
      <c r="Z77" s="1000"/>
    </row>
    <row r="78" spans="1:26" s="79" customFormat="1" ht="16.2" customHeight="1" x14ac:dyDescent="0.2">
      <c r="A78" s="132"/>
      <c r="B78" s="1049"/>
      <c r="C78" s="1047"/>
      <c r="D78" s="1321" t="s">
        <v>1196</v>
      </c>
      <c r="E78" s="1321"/>
      <c r="F78" s="1321"/>
      <c r="G78" s="1321"/>
      <c r="H78" s="1321"/>
      <c r="I78" s="1321"/>
      <c r="J78" s="1321"/>
      <c r="K78" s="1321"/>
      <c r="L78" s="1321"/>
      <c r="M78" s="1321"/>
      <c r="N78" s="1321"/>
      <c r="O78" s="1321"/>
      <c r="P78" s="1321"/>
      <c r="Q78" s="1321"/>
      <c r="R78" s="1321"/>
      <c r="S78" s="1321"/>
      <c r="T78" s="1321"/>
      <c r="U78" s="1321"/>
      <c r="V78" s="1064"/>
      <c r="W78" s="1064"/>
      <c r="X78" s="1064"/>
      <c r="Y78" s="1000"/>
      <c r="Z78" s="1000"/>
    </row>
    <row r="79" spans="1:26" s="79" customFormat="1" ht="32.4" customHeight="1" x14ac:dyDescent="0.2">
      <c r="A79" s="132"/>
      <c r="B79" s="1049"/>
      <c r="C79" s="1031"/>
      <c r="D79" s="1769" t="s">
        <v>1197</v>
      </c>
      <c r="E79" s="1769"/>
      <c r="F79" s="1769"/>
      <c r="G79" s="1769"/>
      <c r="H79" s="1769"/>
      <c r="I79" s="1769"/>
      <c r="J79" s="1769"/>
      <c r="K79" s="1769"/>
      <c r="L79" s="1769"/>
      <c r="M79" s="1769"/>
      <c r="N79" s="1769"/>
      <c r="O79" s="1769"/>
      <c r="P79" s="1769"/>
      <c r="Q79" s="1769"/>
      <c r="R79" s="1769"/>
      <c r="S79" s="1769"/>
      <c r="T79" s="1769"/>
      <c r="U79" s="1770"/>
      <c r="V79" s="1021"/>
      <c r="W79" s="1021"/>
      <c r="X79" s="1021"/>
      <c r="Y79" s="1000"/>
      <c r="Z79" s="1000"/>
    </row>
    <row r="80" spans="1:26" s="79" customFormat="1" ht="16.2" customHeight="1" x14ac:dyDescent="0.2">
      <c r="A80" s="132"/>
      <c r="B80" s="1049"/>
      <c r="C80" s="1065"/>
      <c r="D80" s="1066" t="s">
        <v>1198</v>
      </c>
      <c r="E80" s="1067"/>
      <c r="F80" s="1067"/>
      <c r="G80" s="1067"/>
      <c r="H80" s="1067"/>
      <c r="I80" s="1067"/>
      <c r="J80" s="1067"/>
      <c r="K80" s="1067"/>
      <c r="L80" s="1067"/>
      <c r="M80" s="1067"/>
      <c r="N80" s="1067"/>
      <c r="O80" s="1067"/>
      <c r="P80" s="1067"/>
      <c r="Q80" s="1067"/>
      <c r="R80" s="1067"/>
      <c r="S80" s="1067"/>
      <c r="T80" s="1067"/>
      <c r="U80" s="1068"/>
      <c r="V80" s="1069"/>
      <c r="W80" s="1021"/>
      <c r="X80" s="1021"/>
      <c r="Y80" s="1000"/>
      <c r="Z80" s="1000"/>
    </row>
    <row r="81" spans="1:27" s="79" customFormat="1" ht="43.95" customHeight="1" x14ac:dyDescent="0.2">
      <c r="A81" s="132"/>
      <c r="B81" s="1049"/>
      <c r="C81" s="1065"/>
      <c r="D81" s="1070" t="s">
        <v>1151</v>
      </c>
      <c r="E81" s="1401" t="s">
        <v>1199</v>
      </c>
      <c r="F81" s="1401"/>
      <c r="G81" s="1401"/>
      <c r="H81" s="1401"/>
      <c r="I81" s="1401"/>
      <c r="J81" s="1401"/>
      <c r="K81" s="1401"/>
      <c r="L81" s="1401"/>
      <c r="M81" s="1401"/>
      <c r="N81" s="1401"/>
      <c r="O81" s="1401"/>
      <c r="P81" s="1401"/>
      <c r="Q81" s="1401"/>
      <c r="R81" s="1401"/>
      <c r="S81" s="1401"/>
      <c r="T81" s="1401"/>
      <c r="U81" s="1771"/>
      <c r="V81" s="1048" t="s">
        <v>486</v>
      </c>
      <c r="W81" s="1048" t="s">
        <v>486</v>
      </c>
      <c r="X81" s="1048" t="s">
        <v>486</v>
      </c>
      <c r="Y81" s="1000"/>
      <c r="Z81" s="1000"/>
      <c r="AA81" s="1018" t="s">
        <v>1200</v>
      </c>
    </row>
    <row r="82" spans="1:27" s="79" customFormat="1" ht="59.4" customHeight="1" x14ac:dyDescent="0.2">
      <c r="A82" s="132"/>
      <c r="B82" s="1049"/>
      <c r="C82" s="1071"/>
      <c r="D82" s="295" t="s">
        <v>1153</v>
      </c>
      <c r="E82" s="1401" t="s">
        <v>1201</v>
      </c>
      <c r="F82" s="1401"/>
      <c r="G82" s="1401"/>
      <c r="H82" s="1401"/>
      <c r="I82" s="1401"/>
      <c r="J82" s="1401"/>
      <c r="K82" s="1401"/>
      <c r="L82" s="1401"/>
      <c r="M82" s="1401"/>
      <c r="N82" s="1401"/>
      <c r="O82" s="1401"/>
      <c r="P82" s="1401"/>
      <c r="Q82" s="1401"/>
      <c r="R82" s="1401"/>
      <c r="S82" s="1401"/>
      <c r="T82" s="1401"/>
      <c r="U82" s="1771"/>
      <c r="V82" s="1048" t="s">
        <v>486</v>
      </c>
      <c r="W82" s="1048" t="s">
        <v>486</v>
      </c>
      <c r="X82" s="1048" t="s">
        <v>486</v>
      </c>
      <c r="Y82" s="1000"/>
      <c r="Z82" s="1000"/>
    </row>
    <row r="83" spans="1:27" s="79" customFormat="1" ht="45" customHeight="1" x14ac:dyDescent="0.2">
      <c r="A83" s="132"/>
      <c r="B83" s="1054"/>
      <c r="C83" s="1072">
        <v>-1</v>
      </c>
      <c r="D83" s="1775" t="s">
        <v>1202</v>
      </c>
      <c r="E83" s="1777"/>
      <c r="F83" s="1777"/>
      <c r="G83" s="1777"/>
      <c r="H83" s="1777"/>
      <c r="I83" s="1777"/>
      <c r="J83" s="1777"/>
      <c r="K83" s="1777"/>
      <c r="L83" s="1777"/>
      <c r="M83" s="1777"/>
      <c r="N83" s="1777"/>
      <c r="O83" s="1777"/>
      <c r="P83" s="1777"/>
      <c r="Q83" s="1777"/>
      <c r="R83" s="1777"/>
      <c r="S83" s="1777"/>
      <c r="T83" s="1777"/>
      <c r="U83" s="1778"/>
      <c r="V83" s="1048" t="s">
        <v>486</v>
      </c>
      <c r="W83" s="1048" t="s">
        <v>486</v>
      </c>
      <c r="X83" s="1050"/>
      <c r="Y83" s="1000"/>
      <c r="Z83" s="1000"/>
      <c r="AA83" s="1018" t="s">
        <v>1203</v>
      </c>
    </row>
    <row r="84" spans="1:27" s="79" customFormat="1" ht="45" customHeight="1" x14ac:dyDescent="0.2">
      <c r="A84" s="132"/>
      <c r="B84" s="1054"/>
      <c r="C84" s="1072">
        <v>-2</v>
      </c>
      <c r="D84" s="1775" t="s">
        <v>1204</v>
      </c>
      <c r="E84" s="1775"/>
      <c r="F84" s="1775"/>
      <c r="G84" s="1775"/>
      <c r="H84" s="1775"/>
      <c r="I84" s="1775"/>
      <c r="J84" s="1775"/>
      <c r="K84" s="1775"/>
      <c r="L84" s="1775"/>
      <c r="M84" s="1775"/>
      <c r="N84" s="1775"/>
      <c r="O84" s="1775"/>
      <c r="P84" s="1775"/>
      <c r="Q84" s="1775"/>
      <c r="R84" s="1775"/>
      <c r="S84" s="1775"/>
      <c r="T84" s="1775"/>
      <c r="U84" s="1776"/>
      <c r="V84" s="1048" t="s">
        <v>486</v>
      </c>
      <c r="W84" s="1048" t="s">
        <v>486</v>
      </c>
      <c r="X84" s="1050"/>
      <c r="Y84" s="1000"/>
      <c r="Z84" s="1000"/>
    </row>
    <row r="85" spans="1:27" s="79" customFormat="1" ht="45" customHeight="1" x14ac:dyDescent="0.2">
      <c r="A85" s="132"/>
      <c r="B85" s="1054"/>
      <c r="C85" s="1073">
        <v>-3</v>
      </c>
      <c r="D85" s="1775" t="s">
        <v>1205</v>
      </c>
      <c r="E85" s="1775"/>
      <c r="F85" s="1775"/>
      <c r="G85" s="1775"/>
      <c r="H85" s="1775"/>
      <c r="I85" s="1775"/>
      <c r="J85" s="1775"/>
      <c r="K85" s="1775"/>
      <c r="L85" s="1775"/>
      <c r="M85" s="1775"/>
      <c r="N85" s="1775"/>
      <c r="O85" s="1775"/>
      <c r="P85" s="1775"/>
      <c r="Q85" s="1775"/>
      <c r="R85" s="1775"/>
      <c r="S85" s="1775"/>
      <c r="T85" s="1775"/>
      <c r="U85" s="1776"/>
      <c r="V85" s="1052" t="s">
        <v>486</v>
      </c>
      <c r="W85" s="1052" t="s">
        <v>486</v>
      </c>
      <c r="X85" s="1053"/>
      <c r="Y85" s="1000"/>
      <c r="Z85" s="1000"/>
    </row>
    <row r="86" spans="1:27" s="79" customFormat="1" ht="67.95" customHeight="1" x14ac:dyDescent="0.2">
      <c r="A86" s="132"/>
      <c r="B86" s="1054"/>
      <c r="C86" s="1074" t="s">
        <v>758</v>
      </c>
      <c r="D86" s="1773" t="s">
        <v>1206</v>
      </c>
      <c r="E86" s="1773"/>
      <c r="F86" s="1773"/>
      <c r="G86" s="1773"/>
      <c r="H86" s="1773"/>
      <c r="I86" s="1773"/>
      <c r="J86" s="1773"/>
      <c r="K86" s="1773"/>
      <c r="L86" s="1773"/>
      <c r="M86" s="1773"/>
      <c r="N86" s="1773"/>
      <c r="O86" s="1773"/>
      <c r="P86" s="1773"/>
      <c r="Q86" s="1773"/>
      <c r="R86" s="1773"/>
      <c r="S86" s="1773"/>
      <c r="T86" s="1773"/>
      <c r="U86" s="1774"/>
      <c r="V86" s="1027"/>
      <c r="W86" s="1027"/>
      <c r="X86" s="1027"/>
      <c r="Y86" s="1000"/>
      <c r="Z86" s="1000"/>
    </row>
    <row r="87" spans="1:27" s="79" customFormat="1" ht="59.4" customHeight="1" x14ac:dyDescent="0.2">
      <c r="A87" s="132"/>
      <c r="B87" s="1054"/>
      <c r="C87" s="1075">
        <v>-4</v>
      </c>
      <c r="D87" s="1779" t="s">
        <v>1207</v>
      </c>
      <c r="E87" s="1779"/>
      <c r="F87" s="1779"/>
      <c r="G87" s="1779"/>
      <c r="H87" s="1779"/>
      <c r="I87" s="1779"/>
      <c r="J87" s="1779"/>
      <c r="K87" s="1779"/>
      <c r="L87" s="1779"/>
      <c r="M87" s="1779"/>
      <c r="N87" s="1779"/>
      <c r="O87" s="1779"/>
      <c r="P87" s="1779"/>
      <c r="Q87" s="1779"/>
      <c r="R87" s="1779"/>
      <c r="S87" s="1779"/>
      <c r="T87" s="1779"/>
      <c r="U87" s="1780"/>
      <c r="V87" s="1052" t="s">
        <v>486</v>
      </c>
      <c r="W87" s="1052" t="s">
        <v>486</v>
      </c>
      <c r="X87" s="1053"/>
      <c r="Y87" s="1000"/>
      <c r="Z87" s="1000"/>
    </row>
    <row r="88" spans="1:27" s="79" customFormat="1" ht="52.95" customHeight="1" x14ac:dyDescent="0.2">
      <c r="A88" s="132"/>
      <c r="B88" s="1054"/>
      <c r="C88" s="1076" t="s">
        <v>758</v>
      </c>
      <c r="D88" s="1773" t="s">
        <v>1208</v>
      </c>
      <c r="E88" s="1773"/>
      <c r="F88" s="1773"/>
      <c r="G88" s="1773"/>
      <c r="H88" s="1773"/>
      <c r="I88" s="1773"/>
      <c r="J88" s="1773"/>
      <c r="K88" s="1773"/>
      <c r="L88" s="1773"/>
      <c r="M88" s="1773"/>
      <c r="N88" s="1773"/>
      <c r="O88" s="1773"/>
      <c r="P88" s="1773"/>
      <c r="Q88" s="1773"/>
      <c r="R88" s="1773"/>
      <c r="S88" s="1773"/>
      <c r="T88" s="1773"/>
      <c r="U88" s="1774"/>
      <c r="V88" s="1025"/>
      <c r="W88" s="1025"/>
      <c r="X88" s="1025"/>
      <c r="Y88" s="1000"/>
      <c r="Z88" s="1000"/>
    </row>
    <row r="89" spans="1:27" s="79" customFormat="1" ht="30.6" customHeight="1" x14ac:dyDescent="0.2">
      <c r="A89" s="132"/>
      <c r="B89" s="1054"/>
      <c r="C89" s="1073">
        <v>-5</v>
      </c>
      <c r="D89" s="1775" t="s">
        <v>1209</v>
      </c>
      <c r="E89" s="1775"/>
      <c r="F89" s="1775"/>
      <c r="G89" s="1775"/>
      <c r="H89" s="1775"/>
      <c r="I89" s="1775"/>
      <c r="J89" s="1775"/>
      <c r="K89" s="1775"/>
      <c r="L89" s="1775"/>
      <c r="M89" s="1775"/>
      <c r="N89" s="1775"/>
      <c r="O89" s="1775"/>
      <c r="P89" s="1775"/>
      <c r="Q89" s="1775"/>
      <c r="R89" s="1775"/>
      <c r="S89" s="1775"/>
      <c r="T89" s="1775"/>
      <c r="U89" s="1776"/>
      <c r="V89" s="1048" t="s">
        <v>486</v>
      </c>
      <c r="W89" s="1048" t="s">
        <v>486</v>
      </c>
      <c r="X89" s="1050"/>
      <c r="Y89" s="1000"/>
      <c r="Z89" s="1000"/>
    </row>
    <row r="90" spans="1:27" s="79" customFormat="1" ht="16.2" customHeight="1" x14ac:dyDescent="0.2">
      <c r="A90" s="132"/>
      <c r="B90" s="1049"/>
      <c r="C90" s="1075">
        <v>-6</v>
      </c>
      <c r="D90" s="1749" t="s">
        <v>1210</v>
      </c>
      <c r="E90" s="1749"/>
      <c r="F90" s="1749"/>
      <c r="G90" s="1749"/>
      <c r="H90" s="1749"/>
      <c r="I90" s="1749"/>
      <c r="J90" s="1749"/>
      <c r="K90" s="1749"/>
      <c r="L90" s="1749"/>
      <c r="M90" s="1749"/>
      <c r="N90" s="1749"/>
      <c r="O90" s="1749"/>
      <c r="P90" s="1749"/>
      <c r="Q90" s="1749"/>
      <c r="R90" s="1749"/>
      <c r="S90" s="1749"/>
      <c r="T90" s="1749"/>
      <c r="U90" s="1749"/>
      <c r="V90" s="1025"/>
      <c r="W90" s="1025"/>
      <c r="X90" s="1025"/>
      <c r="Y90" s="1000"/>
      <c r="Z90" s="1000"/>
    </row>
    <row r="91" spans="1:27" s="79" customFormat="1" ht="45" customHeight="1" x14ac:dyDescent="0.2">
      <c r="A91" s="132"/>
      <c r="B91" s="1049"/>
      <c r="C91" s="1077"/>
      <c r="D91" s="1444" t="s">
        <v>1211</v>
      </c>
      <c r="E91" s="1444"/>
      <c r="F91" s="1444"/>
      <c r="G91" s="1444"/>
      <c r="H91" s="1444"/>
      <c r="I91" s="1444"/>
      <c r="J91" s="1444"/>
      <c r="K91" s="1444"/>
      <c r="L91" s="1444"/>
      <c r="M91" s="1444"/>
      <c r="N91" s="1444"/>
      <c r="O91" s="1444"/>
      <c r="P91" s="1444"/>
      <c r="Q91" s="1444"/>
      <c r="R91" s="1444"/>
      <c r="S91" s="1444"/>
      <c r="T91" s="1444"/>
      <c r="U91" s="1444"/>
      <c r="V91" s="1078" t="s">
        <v>486</v>
      </c>
      <c r="W91" s="1078" t="s">
        <v>486</v>
      </c>
      <c r="X91" s="1027"/>
      <c r="Y91" s="1000"/>
      <c r="Z91" s="1000"/>
    </row>
    <row r="92" spans="1:27" s="79" customFormat="1" ht="16.2" customHeight="1" x14ac:dyDescent="0.2">
      <c r="A92" s="132"/>
      <c r="B92" s="1049"/>
      <c r="C92" s="1075">
        <v>-7</v>
      </c>
      <c r="D92" s="1749" t="s">
        <v>1212</v>
      </c>
      <c r="E92" s="1749"/>
      <c r="F92" s="1749"/>
      <c r="G92" s="1749"/>
      <c r="H92" s="1749"/>
      <c r="I92" s="1749"/>
      <c r="J92" s="1749"/>
      <c r="K92" s="1749"/>
      <c r="L92" s="1749"/>
      <c r="M92" s="1749"/>
      <c r="N92" s="1749"/>
      <c r="O92" s="1749"/>
      <c r="P92" s="1749"/>
      <c r="Q92" s="1749"/>
      <c r="R92" s="1749"/>
      <c r="S92" s="1749"/>
      <c r="T92" s="1749"/>
      <c r="U92" s="1749"/>
      <c r="V92" s="1025"/>
      <c r="W92" s="1025"/>
      <c r="X92" s="1025"/>
      <c r="Y92" s="1000"/>
      <c r="Z92" s="1000"/>
    </row>
    <row r="93" spans="1:27" s="79" customFormat="1" ht="25.95" customHeight="1" x14ac:dyDescent="0.2">
      <c r="A93" s="132"/>
      <c r="B93" s="1049"/>
      <c r="C93" s="1037"/>
      <c r="D93" s="1444" t="s">
        <v>1213</v>
      </c>
      <c r="E93" s="1444"/>
      <c r="F93" s="1444"/>
      <c r="G93" s="1444"/>
      <c r="H93" s="1444"/>
      <c r="I93" s="1444"/>
      <c r="J93" s="1444"/>
      <c r="K93" s="1444"/>
      <c r="L93" s="1444"/>
      <c r="M93" s="1444"/>
      <c r="N93" s="1444"/>
      <c r="O93" s="1444"/>
      <c r="P93" s="1444"/>
      <c r="Q93" s="1444"/>
      <c r="R93" s="1444"/>
      <c r="S93" s="1444"/>
      <c r="T93" s="1444"/>
      <c r="U93" s="1444"/>
      <c r="V93" s="1078" t="s">
        <v>486</v>
      </c>
      <c r="W93" s="1078" t="s">
        <v>486</v>
      </c>
      <c r="X93" s="1027"/>
      <c r="Y93" s="1000"/>
      <c r="Z93" s="1000"/>
    </row>
    <row r="94" spans="1:27" s="79" customFormat="1" ht="16.2" customHeight="1" x14ac:dyDescent="0.2">
      <c r="A94" s="132"/>
      <c r="B94" s="1049"/>
      <c r="C94" s="1075">
        <v>-8</v>
      </c>
      <c r="D94" s="1749" t="s">
        <v>1214</v>
      </c>
      <c r="E94" s="1749"/>
      <c r="F94" s="1749"/>
      <c r="G94" s="1749"/>
      <c r="H94" s="1749"/>
      <c r="I94" s="1749"/>
      <c r="J94" s="1749"/>
      <c r="K94" s="1749"/>
      <c r="L94" s="1749"/>
      <c r="M94" s="1749"/>
      <c r="N94" s="1749"/>
      <c r="O94" s="1749"/>
      <c r="P94" s="1749"/>
      <c r="Q94" s="1749"/>
      <c r="R94" s="1749"/>
      <c r="S94" s="1749"/>
      <c r="T94" s="1749"/>
      <c r="U94" s="1749"/>
      <c r="V94" s="1025"/>
      <c r="W94" s="1025"/>
      <c r="X94" s="1025"/>
      <c r="Y94" s="1000"/>
      <c r="Z94" s="1000"/>
      <c r="AA94" s="79" t="s">
        <v>1215</v>
      </c>
    </row>
    <row r="95" spans="1:27" s="79" customFormat="1" ht="16.2" customHeight="1" x14ac:dyDescent="0.2">
      <c r="A95" s="132"/>
      <c r="B95" s="1054"/>
      <c r="C95" s="1079"/>
      <c r="D95" s="1781" t="s">
        <v>1216</v>
      </c>
      <c r="E95" s="1781"/>
      <c r="F95" s="1781"/>
      <c r="G95" s="1781"/>
      <c r="H95" s="1781"/>
      <c r="I95" s="1781"/>
      <c r="J95" s="1781"/>
      <c r="K95" s="1781"/>
      <c r="L95" s="1781"/>
      <c r="M95" s="1781"/>
      <c r="N95" s="1781"/>
      <c r="O95" s="1781"/>
      <c r="P95" s="1781"/>
      <c r="Q95" s="1781"/>
      <c r="R95" s="1781"/>
      <c r="S95" s="1781"/>
      <c r="T95" s="1781"/>
      <c r="U95" s="1781"/>
      <c r="V95" s="1078" t="s">
        <v>486</v>
      </c>
      <c r="W95" s="1078" t="s">
        <v>486</v>
      </c>
      <c r="X95" s="1027"/>
      <c r="Y95" s="1000"/>
      <c r="Z95" s="1000"/>
    </row>
    <row r="96" spans="1:27" s="79" customFormat="1" ht="16.2" customHeight="1" x14ac:dyDescent="0.2">
      <c r="A96" s="132"/>
      <c r="B96" s="1054"/>
      <c r="C96" s="1073">
        <v>-9</v>
      </c>
      <c r="D96" s="1039" t="s">
        <v>1217</v>
      </c>
      <c r="E96" s="1057"/>
      <c r="F96" s="1057"/>
      <c r="G96" s="1057"/>
      <c r="H96" s="1057"/>
      <c r="I96" s="1057"/>
      <c r="J96" s="1057"/>
      <c r="K96" s="1057"/>
      <c r="L96" s="1057"/>
      <c r="M96" s="1057"/>
      <c r="N96" s="1057"/>
      <c r="O96" s="1057"/>
      <c r="P96" s="1057"/>
      <c r="Q96" s="1057"/>
      <c r="R96" s="1057"/>
      <c r="S96" s="1057"/>
      <c r="T96" s="1057"/>
      <c r="U96" s="1057"/>
      <c r="V96" s="1025"/>
      <c r="W96" s="1025"/>
      <c r="X96" s="1025"/>
      <c r="Y96" s="1000"/>
      <c r="Z96" s="1000"/>
    </row>
    <row r="97" spans="1:26" s="79" customFormat="1" ht="29.4" customHeight="1" x14ac:dyDescent="0.2">
      <c r="A97" s="132"/>
      <c r="B97" s="1054"/>
      <c r="C97" s="1079"/>
      <c r="D97" s="1781" t="s">
        <v>1218</v>
      </c>
      <c r="E97" s="1781"/>
      <c r="F97" s="1781"/>
      <c r="G97" s="1781"/>
      <c r="H97" s="1781"/>
      <c r="I97" s="1781"/>
      <c r="J97" s="1781"/>
      <c r="K97" s="1781"/>
      <c r="L97" s="1781"/>
      <c r="M97" s="1781"/>
      <c r="N97" s="1781"/>
      <c r="O97" s="1781"/>
      <c r="P97" s="1781"/>
      <c r="Q97" s="1781"/>
      <c r="R97" s="1781"/>
      <c r="S97" s="1781"/>
      <c r="T97" s="1781"/>
      <c r="U97" s="1781"/>
      <c r="V97" s="1078" t="s">
        <v>486</v>
      </c>
      <c r="W97" s="1078" t="s">
        <v>486</v>
      </c>
      <c r="X97" s="1027"/>
      <c r="Y97" s="1000"/>
      <c r="Z97" s="1000"/>
    </row>
    <row r="98" spans="1:26" s="79" customFormat="1" ht="16.2" customHeight="1" x14ac:dyDescent="0.2">
      <c r="A98" s="132"/>
      <c r="B98" s="1054"/>
      <c r="C98" s="1075">
        <v>-10</v>
      </c>
      <c r="D98" s="1039" t="s">
        <v>1219</v>
      </c>
      <c r="E98" s="1057"/>
      <c r="F98" s="1057"/>
      <c r="G98" s="1057"/>
      <c r="H98" s="1057"/>
      <c r="I98" s="1057"/>
      <c r="J98" s="1057"/>
      <c r="K98" s="1057"/>
      <c r="L98" s="1057"/>
      <c r="M98" s="1057"/>
      <c r="N98" s="1057"/>
      <c r="O98" s="1057"/>
      <c r="P98" s="1057"/>
      <c r="Q98" s="1057"/>
      <c r="R98" s="1057"/>
      <c r="S98" s="1057"/>
      <c r="T98" s="1057"/>
      <c r="U98" s="1057"/>
      <c r="V98" s="1025"/>
      <c r="W98" s="1025"/>
      <c r="X98" s="1025"/>
      <c r="Y98" s="1000"/>
      <c r="Z98" s="1000"/>
    </row>
    <row r="99" spans="1:26" s="1085" customFormat="1" ht="16.2" customHeight="1" x14ac:dyDescent="0.2">
      <c r="A99" s="1081"/>
      <c r="B99" s="1054"/>
      <c r="C99" s="1082"/>
      <c r="D99" s="1039" t="s">
        <v>1220</v>
      </c>
      <c r="E99" s="1057"/>
      <c r="F99" s="1057"/>
      <c r="G99" s="1057"/>
      <c r="H99" s="1057"/>
      <c r="I99" s="1057"/>
      <c r="J99" s="1057"/>
      <c r="K99" s="1057"/>
      <c r="L99" s="1057"/>
      <c r="M99" s="1057"/>
      <c r="N99" s="1057"/>
      <c r="O99" s="1057"/>
      <c r="P99" s="1057"/>
      <c r="Q99" s="1057"/>
      <c r="R99" s="1057"/>
      <c r="S99" s="1057"/>
      <c r="T99" s="1057"/>
      <c r="U99" s="1057"/>
      <c r="V99" s="1083"/>
      <c r="W99" s="1084"/>
      <c r="X99" s="1084"/>
      <c r="Y99" s="1000"/>
      <c r="Z99" s="1000"/>
    </row>
    <row r="100" spans="1:26" s="79" customFormat="1" ht="45" customHeight="1" x14ac:dyDescent="0.2">
      <c r="A100" s="132"/>
      <c r="B100" s="1054"/>
      <c r="C100" s="1086" t="s">
        <v>635</v>
      </c>
      <c r="D100" s="1782" t="s">
        <v>1221</v>
      </c>
      <c r="E100" s="1782"/>
      <c r="F100" s="1782"/>
      <c r="G100" s="1782"/>
      <c r="H100" s="1782"/>
      <c r="I100" s="1782"/>
      <c r="J100" s="1782"/>
      <c r="K100" s="1782"/>
      <c r="L100" s="1782"/>
      <c r="M100" s="1782"/>
      <c r="N100" s="1782"/>
      <c r="O100" s="1782"/>
      <c r="P100" s="1782"/>
      <c r="Q100" s="1782"/>
      <c r="R100" s="1782"/>
      <c r="S100" s="1782"/>
      <c r="T100" s="1782"/>
      <c r="U100" s="1783"/>
      <c r="V100" s="1078" t="s">
        <v>486</v>
      </c>
      <c r="W100" s="1078" t="s">
        <v>486</v>
      </c>
      <c r="X100" s="1027"/>
      <c r="Y100" s="1000"/>
      <c r="Z100" s="1000"/>
    </row>
    <row r="101" spans="1:26" s="1091" customFormat="1" ht="69" customHeight="1" x14ac:dyDescent="0.2">
      <c r="A101" s="1087"/>
      <c r="B101" s="1054"/>
      <c r="C101" s="1088" t="s">
        <v>17</v>
      </c>
      <c r="D101" s="1772" t="s">
        <v>1222</v>
      </c>
      <c r="E101" s="1772"/>
      <c r="F101" s="1772"/>
      <c r="G101" s="1772"/>
      <c r="H101" s="1772"/>
      <c r="I101" s="1772"/>
      <c r="J101" s="1772"/>
      <c r="K101" s="1772"/>
      <c r="L101" s="1772"/>
      <c r="M101" s="1772"/>
      <c r="N101" s="1772"/>
      <c r="O101" s="1772"/>
      <c r="P101" s="1772"/>
      <c r="Q101" s="1772"/>
      <c r="R101" s="1772"/>
      <c r="S101" s="1772"/>
      <c r="T101" s="1772"/>
      <c r="U101" s="1784"/>
      <c r="V101" s="1048" t="s">
        <v>486</v>
      </c>
      <c r="W101" s="1090"/>
      <c r="X101" s="1090"/>
      <c r="Y101" s="1000"/>
      <c r="Z101" s="1000"/>
    </row>
    <row r="102" spans="1:26" s="1091" customFormat="1" ht="15.6" customHeight="1" x14ac:dyDescent="0.2">
      <c r="A102" s="1087"/>
      <c r="B102" s="1054"/>
      <c r="C102" s="1055"/>
      <c r="D102" s="1092" t="s">
        <v>1151</v>
      </c>
      <c r="E102" s="1022" t="s">
        <v>486</v>
      </c>
      <c r="F102" s="204" t="s">
        <v>1223</v>
      </c>
      <c r="G102" s="1093"/>
      <c r="H102" s="1093"/>
      <c r="I102" s="1093"/>
      <c r="J102" s="1093"/>
      <c r="K102" s="1093"/>
      <c r="L102" s="132"/>
      <c r="M102" s="79"/>
      <c r="N102" s="79"/>
      <c r="O102" s="79"/>
      <c r="P102" s="1093"/>
      <c r="Q102" s="1093"/>
      <c r="R102" s="1093"/>
      <c r="S102" s="1093"/>
      <c r="T102" s="1093"/>
      <c r="U102" s="1089"/>
      <c r="V102" s="1094"/>
      <c r="W102" s="1094"/>
      <c r="X102" s="1094"/>
      <c r="Y102" s="1000"/>
      <c r="Z102" s="1000"/>
    </row>
    <row r="103" spans="1:26" s="1091" customFormat="1" ht="21.6" customHeight="1" x14ac:dyDescent="0.2">
      <c r="A103" s="1087"/>
      <c r="B103" s="1054"/>
      <c r="C103" s="1055"/>
      <c r="D103" s="1092" t="s">
        <v>1153</v>
      </c>
      <c r="E103" s="1022" t="s">
        <v>486</v>
      </c>
      <c r="F103" s="204" t="s">
        <v>1224</v>
      </c>
      <c r="G103" s="1093"/>
      <c r="H103" s="1093"/>
      <c r="I103" s="1093"/>
      <c r="J103" s="1093"/>
      <c r="K103" s="1093"/>
      <c r="L103" s="1093"/>
      <c r="M103" s="1093"/>
      <c r="N103" s="1093"/>
      <c r="O103" s="1093"/>
      <c r="P103" s="1093"/>
      <c r="Q103" s="1093"/>
      <c r="R103" s="1093"/>
      <c r="S103" s="1093"/>
      <c r="T103" s="1093"/>
      <c r="U103" s="1089"/>
      <c r="V103" s="1094"/>
      <c r="W103" s="1094"/>
      <c r="X103" s="1094"/>
      <c r="Y103" s="1000"/>
      <c r="Z103" s="1000"/>
    </row>
    <row r="104" spans="1:26" s="1091" customFormat="1" ht="21.6" customHeight="1" x14ac:dyDescent="0.2">
      <c r="A104" s="1087"/>
      <c r="B104" s="1054"/>
      <c r="C104" s="1055"/>
      <c r="D104" s="1092" t="s">
        <v>1155</v>
      </c>
      <c r="E104" s="1022" t="s">
        <v>486</v>
      </c>
      <c r="F104" s="204" t="s">
        <v>1225</v>
      </c>
      <c r="G104" s="1093"/>
      <c r="H104" s="1093"/>
      <c r="I104" s="1093"/>
      <c r="J104" s="1093"/>
      <c r="K104" s="1093"/>
      <c r="L104" s="1093"/>
      <c r="M104" s="79"/>
      <c r="N104" s="79"/>
      <c r="O104" s="79"/>
      <c r="P104" s="1093"/>
      <c r="Q104" s="1093"/>
      <c r="R104" s="1093"/>
      <c r="S104" s="1093"/>
      <c r="T104" s="1093"/>
      <c r="U104" s="1089"/>
      <c r="V104" s="1094"/>
      <c r="W104" s="1094"/>
      <c r="X104" s="1094"/>
      <c r="Y104" s="1000"/>
      <c r="Z104" s="1000"/>
    </row>
    <row r="105" spans="1:26" s="1091" customFormat="1" ht="21.6" customHeight="1" x14ac:dyDescent="0.2">
      <c r="A105" s="1087"/>
      <c r="B105" s="1054"/>
      <c r="C105" s="1055"/>
      <c r="D105" s="1092" t="s">
        <v>1226</v>
      </c>
      <c r="E105" s="1022" t="s">
        <v>486</v>
      </c>
      <c r="F105" s="204" t="s">
        <v>1227</v>
      </c>
      <c r="G105" s="132"/>
      <c r="H105" s="1093"/>
      <c r="I105" s="1093"/>
      <c r="J105" s="1093"/>
      <c r="K105" s="1093"/>
      <c r="L105" s="1093"/>
      <c r="M105" s="1093"/>
      <c r="N105" s="1093"/>
      <c r="O105" s="79"/>
      <c r="P105" s="79"/>
      <c r="Q105" s="79"/>
      <c r="R105" s="1093"/>
      <c r="S105" s="1093"/>
      <c r="T105" s="1093"/>
      <c r="U105" s="1089"/>
      <c r="V105" s="1094"/>
      <c r="W105" s="1094"/>
      <c r="X105" s="1094"/>
      <c r="Y105" s="1000"/>
      <c r="Z105" s="1000"/>
    </row>
    <row r="106" spans="1:26" s="1091" customFormat="1" ht="21.6" customHeight="1" x14ac:dyDescent="0.2">
      <c r="A106" s="1087"/>
      <c r="B106" s="1054"/>
      <c r="C106" s="1055"/>
      <c r="D106" s="1092" t="s">
        <v>1228</v>
      </c>
      <c r="E106" s="1022" t="s">
        <v>486</v>
      </c>
      <c r="F106" s="204" t="s">
        <v>1229</v>
      </c>
      <c r="G106" s="1093"/>
      <c r="H106" s="1093"/>
      <c r="I106" s="1093"/>
      <c r="J106" s="1093"/>
      <c r="K106" s="1093"/>
      <c r="L106" s="1093"/>
      <c r="M106" s="1093"/>
      <c r="N106" s="1093"/>
      <c r="O106" s="1093"/>
      <c r="P106" s="1093"/>
      <c r="Q106" s="1093"/>
      <c r="R106" s="1093"/>
      <c r="S106" s="1093"/>
      <c r="T106" s="1093"/>
      <c r="U106" s="1089"/>
      <c r="V106" s="1094"/>
      <c r="W106" s="1094"/>
      <c r="X106" s="1094"/>
      <c r="Y106" s="1000"/>
      <c r="Z106" s="1000"/>
    </row>
    <row r="107" spans="1:26" s="1091" customFormat="1" ht="18" customHeight="1" x14ac:dyDescent="0.2">
      <c r="A107" s="1087"/>
      <c r="B107" s="1054"/>
      <c r="C107" s="1055"/>
      <c r="D107" s="1092" t="s">
        <v>1230</v>
      </c>
      <c r="E107" s="1022" t="s">
        <v>486</v>
      </c>
      <c r="F107" s="204" t="s">
        <v>1231</v>
      </c>
      <c r="G107" s="1093"/>
      <c r="H107" s="1093"/>
      <c r="I107" s="1093"/>
      <c r="J107" s="1093"/>
      <c r="K107" s="1093"/>
      <c r="L107" s="1093"/>
      <c r="M107" s="1093"/>
      <c r="N107" s="1093"/>
      <c r="O107" s="1093"/>
      <c r="P107" s="1093"/>
      <c r="Q107" s="1093"/>
      <c r="R107" s="1093"/>
      <c r="S107" s="1093"/>
      <c r="T107" s="1093"/>
      <c r="U107" s="1089"/>
      <c r="V107" s="1094"/>
      <c r="W107" s="1094"/>
      <c r="X107" s="1094"/>
      <c r="Y107" s="1000"/>
      <c r="Z107" s="1000"/>
    </row>
    <row r="108" spans="1:26" s="1091" customFormat="1" ht="7.2" customHeight="1" x14ac:dyDescent="0.2">
      <c r="A108" s="1087"/>
      <c r="B108" s="1054"/>
      <c r="C108" s="1079"/>
      <c r="D108" s="1095"/>
      <c r="E108" s="1096"/>
      <c r="F108" s="205"/>
      <c r="G108" s="1010"/>
      <c r="H108" s="1010"/>
      <c r="I108" s="1010"/>
      <c r="J108" s="1010"/>
      <c r="K108" s="1010"/>
      <c r="L108" s="1010"/>
      <c r="M108" s="1010"/>
      <c r="N108" s="1010"/>
      <c r="O108" s="1010"/>
      <c r="P108" s="1010"/>
      <c r="Q108" s="1010"/>
      <c r="R108" s="1010"/>
      <c r="S108" s="1010"/>
      <c r="T108" s="1010"/>
      <c r="U108" s="1080"/>
      <c r="V108" s="1097"/>
      <c r="W108" s="1097"/>
      <c r="X108" s="1097"/>
      <c r="Y108" s="1000"/>
      <c r="Z108" s="1000"/>
    </row>
    <row r="109" spans="1:26" s="79" customFormat="1" ht="16.2" customHeight="1" x14ac:dyDescent="0.2">
      <c r="A109" s="132"/>
      <c r="B109" s="1054"/>
      <c r="C109" s="1098">
        <v>-11</v>
      </c>
      <c r="D109" s="1039" t="s">
        <v>1232</v>
      </c>
      <c r="E109" s="1057"/>
      <c r="F109" s="1057"/>
      <c r="G109" s="1057"/>
      <c r="H109" s="1057"/>
      <c r="I109" s="1057"/>
      <c r="J109" s="1057"/>
      <c r="K109" s="1057"/>
      <c r="L109" s="1057"/>
      <c r="M109" s="1057"/>
      <c r="N109" s="1057"/>
      <c r="O109" s="1057"/>
      <c r="P109" s="1057"/>
      <c r="Q109" s="1057"/>
      <c r="R109" s="1057"/>
      <c r="S109" s="1057"/>
      <c r="T109" s="1057"/>
      <c r="U109" s="1057"/>
      <c r="V109" s="1025"/>
      <c r="W109" s="1025"/>
      <c r="X109" s="1025"/>
      <c r="Y109" s="1000"/>
      <c r="Z109" s="1000"/>
    </row>
    <row r="110" spans="1:26" s="79" customFormat="1" ht="30.45" customHeight="1" x14ac:dyDescent="0.2">
      <c r="A110" s="132"/>
      <c r="B110" s="1054"/>
      <c r="C110" s="1055"/>
      <c r="D110" s="1772" t="s">
        <v>1233</v>
      </c>
      <c r="E110" s="1772"/>
      <c r="F110" s="1772"/>
      <c r="G110" s="1772"/>
      <c r="H110" s="1772"/>
      <c r="I110" s="1772"/>
      <c r="J110" s="1772"/>
      <c r="K110" s="1772"/>
      <c r="L110" s="1772"/>
      <c r="M110" s="1772"/>
      <c r="N110" s="1772"/>
      <c r="O110" s="1772"/>
      <c r="P110" s="1772"/>
      <c r="Q110" s="1772"/>
      <c r="R110" s="1772"/>
      <c r="S110" s="1772"/>
      <c r="T110" s="1772"/>
      <c r="U110" s="1772"/>
      <c r="V110" s="1099" t="s">
        <v>486</v>
      </c>
      <c r="W110" s="1099" t="s">
        <v>486</v>
      </c>
      <c r="X110" s="1025"/>
      <c r="Y110" s="1000"/>
      <c r="Z110" s="1000"/>
    </row>
    <row r="111" spans="1:26" s="1091" customFormat="1" ht="30.6" customHeight="1" x14ac:dyDescent="0.2">
      <c r="A111" s="1087"/>
      <c r="B111" s="1054"/>
      <c r="C111" s="1055" t="s">
        <v>6</v>
      </c>
      <c r="D111" s="1772" t="s">
        <v>1234</v>
      </c>
      <c r="E111" s="1772"/>
      <c r="F111" s="1772"/>
      <c r="G111" s="1772"/>
      <c r="H111" s="1772"/>
      <c r="I111" s="1772"/>
      <c r="J111" s="1772"/>
      <c r="K111" s="1772"/>
      <c r="L111" s="1772"/>
      <c r="M111" s="1772"/>
      <c r="N111" s="1772"/>
      <c r="O111" s="1772"/>
      <c r="P111" s="1772"/>
      <c r="Q111" s="1772"/>
      <c r="R111" s="1772"/>
      <c r="S111" s="1772"/>
      <c r="T111" s="1772"/>
      <c r="U111" s="1772"/>
      <c r="V111" s="1021"/>
      <c r="W111" s="1021"/>
      <c r="X111" s="1021"/>
      <c r="Y111" s="1000"/>
      <c r="Z111" s="1000"/>
    </row>
    <row r="112" spans="1:26" s="1040" customFormat="1" ht="20.399999999999999" customHeight="1" x14ac:dyDescent="0.2">
      <c r="B112" s="981">
        <v>3</v>
      </c>
      <c r="C112" s="1766" t="s">
        <v>1235</v>
      </c>
      <c r="D112" s="1766"/>
      <c r="E112" s="1766"/>
      <c r="F112" s="1766"/>
      <c r="G112" s="1766"/>
      <c r="H112" s="1766"/>
      <c r="I112" s="1766"/>
      <c r="J112" s="1766"/>
      <c r="K112" s="1766"/>
      <c r="L112" s="1766"/>
      <c r="M112" s="1766"/>
      <c r="N112" s="1766"/>
      <c r="O112" s="1766"/>
      <c r="P112" s="1766"/>
      <c r="Q112" s="1766"/>
      <c r="R112" s="1766"/>
      <c r="S112" s="1766"/>
      <c r="T112" s="1041"/>
      <c r="U112" s="1042"/>
      <c r="V112" s="1043"/>
      <c r="W112" s="1043"/>
      <c r="X112" s="1043"/>
      <c r="Y112" s="1044"/>
      <c r="Z112" s="1045"/>
    </row>
    <row r="113" spans="1:27" s="79" customFormat="1" ht="16.2" customHeight="1" x14ac:dyDescent="0.2">
      <c r="A113" s="132"/>
      <c r="B113" s="1046"/>
      <c r="C113" s="1767" t="s">
        <v>1180</v>
      </c>
      <c r="D113" s="1321"/>
      <c r="E113" s="1321"/>
      <c r="F113" s="1321"/>
      <c r="G113" s="1321"/>
      <c r="H113" s="1321"/>
      <c r="I113" s="1321"/>
      <c r="J113" s="1321"/>
      <c r="K113" s="1321"/>
      <c r="L113" s="1321"/>
      <c r="M113" s="1321"/>
      <c r="N113" s="1321"/>
      <c r="O113" s="1321"/>
      <c r="P113" s="1321"/>
      <c r="Q113" s="1321"/>
      <c r="R113" s="1321"/>
      <c r="S113" s="1321"/>
      <c r="T113" s="1321"/>
      <c r="U113" s="1321"/>
      <c r="V113" s="1078" t="s">
        <v>486</v>
      </c>
      <c r="W113" s="1078" t="s">
        <v>486</v>
      </c>
      <c r="X113" s="1078" t="s">
        <v>486</v>
      </c>
      <c r="Y113" s="1000"/>
      <c r="Z113" s="1000"/>
      <c r="AA113" s="1018" t="s">
        <v>1109</v>
      </c>
    </row>
    <row r="114" spans="1:27" s="79" customFormat="1" ht="45" customHeight="1" x14ac:dyDescent="0.2">
      <c r="A114" s="132"/>
      <c r="B114" s="1054"/>
      <c r="C114" s="1072">
        <v>-1</v>
      </c>
      <c r="D114" s="1775" t="s">
        <v>1236</v>
      </c>
      <c r="E114" s="1777"/>
      <c r="F114" s="1777"/>
      <c r="G114" s="1777"/>
      <c r="H114" s="1777"/>
      <c r="I114" s="1777"/>
      <c r="J114" s="1777"/>
      <c r="K114" s="1777"/>
      <c r="L114" s="1777"/>
      <c r="M114" s="1777"/>
      <c r="N114" s="1777"/>
      <c r="O114" s="1777"/>
      <c r="P114" s="1777"/>
      <c r="Q114" s="1777"/>
      <c r="R114" s="1777"/>
      <c r="S114" s="1777"/>
      <c r="T114" s="1777"/>
      <c r="U114" s="1778"/>
      <c r="V114" s="1078" t="s">
        <v>486</v>
      </c>
      <c r="W114" s="1078" t="s">
        <v>486</v>
      </c>
      <c r="X114" s="1027"/>
      <c r="Y114" s="1000"/>
      <c r="Z114" s="1000"/>
      <c r="AA114" s="1100" t="s">
        <v>1237</v>
      </c>
    </row>
    <row r="115" spans="1:27" s="79" customFormat="1" ht="45" customHeight="1" x14ac:dyDescent="0.2">
      <c r="A115" s="132"/>
      <c r="B115" s="1054"/>
      <c r="C115" s="1072">
        <v>-2</v>
      </c>
      <c r="D115" s="1775" t="s">
        <v>1238</v>
      </c>
      <c r="E115" s="1775"/>
      <c r="F115" s="1775"/>
      <c r="G115" s="1775"/>
      <c r="H115" s="1775"/>
      <c r="I115" s="1775"/>
      <c r="J115" s="1775"/>
      <c r="K115" s="1775"/>
      <c r="L115" s="1775"/>
      <c r="M115" s="1775"/>
      <c r="N115" s="1775"/>
      <c r="O115" s="1775"/>
      <c r="P115" s="1775"/>
      <c r="Q115" s="1775"/>
      <c r="R115" s="1775"/>
      <c r="S115" s="1775"/>
      <c r="T115" s="1775"/>
      <c r="U115" s="1776"/>
      <c r="V115" s="1078" t="s">
        <v>486</v>
      </c>
      <c r="W115" s="1078" t="s">
        <v>486</v>
      </c>
      <c r="X115" s="1027"/>
      <c r="Y115" s="1000"/>
      <c r="Z115" s="1000"/>
    </row>
    <row r="116" spans="1:27" s="79" customFormat="1" ht="45" customHeight="1" x14ac:dyDescent="0.2">
      <c r="A116" s="132"/>
      <c r="B116" s="1054"/>
      <c r="C116" s="1075">
        <v>-3</v>
      </c>
      <c r="D116" s="1779" t="s">
        <v>1239</v>
      </c>
      <c r="E116" s="1779"/>
      <c r="F116" s="1779"/>
      <c r="G116" s="1779"/>
      <c r="H116" s="1779"/>
      <c r="I116" s="1779"/>
      <c r="J116" s="1779"/>
      <c r="K116" s="1779"/>
      <c r="L116" s="1779"/>
      <c r="M116" s="1779"/>
      <c r="N116" s="1779"/>
      <c r="O116" s="1779"/>
      <c r="P116" s="1779"/>
      <c r="Q116" s="1779"/>
      <c r="R116" s="1779"/>
      <c r="S116" s="1779"/>
      <c r="T116" s="1779"/>
      <c r="U116" s="1780"/>
      <c r="V116" s="1052" t="s">
        <v>486</v>
      </c>
      <c r="W116" s="1052" t="s">
        <v>486</v>
      </c>
      <c r="X116" s="1053"/>
      <c r="Y116" s="1000"/>
      <c r="Z116" s="1000"/>
    </row>
    <row r="117" spans="1:27" s="79" customFormat="1" ht="150.75" customHeight="1" x14ac:dyDescent="0.2">
      <c r="A117" s="132"/>
      <c r="B117" s="1054"/>
      <c r="C117" s="1074" t="s">
        <v>758</v>
      </c>
      <c r="D117" s="1781" t="s">
        <v>1240</v>
      </c>
      <c r="E117" s="1781"/>
      <c r="F117" s="1781"/>
      <c r="G117" s="1781"/>
      <c r="H117" s="1781"/>
      <c r="I117" s="1781"/>
      <c r="J117" s="1781"/>
      <c r="K117" s="1781"/>
      <c r="L117" s="1781"/>
      <c r="M117" s="1781"/>
      <c r="N117" s="1781"/>
      <c r="O117" s="1781"/>
      <c r="P117" s="1781"/>
      <c r="Q117" s="1781"/>
      <c r="R117" s="1781"/>
      <c r="S117" s="1781"/>
      <c r="T117" s="1781"/>
      <c r="U117" s="1785"/>
      <c r="V117" s="1027"/>
      <c r="W117" s="1027"/>
      <c r="X117" s="1027"/>
      <c r="Y117" s="1000"/>
      <c r="Z117" s="1000"/>
    </row>
    <row r="118" spans="1:27" s="79" customFormat="1" ht="15" customHeight="1" x14ac:dyDescent="0.2">
      <c r="A118" s="132"/>
      <c r="B118" s="1049"/>
      <c r="C118" s="1075">
        <v>-4</v>
      </c>
      <c r="D118" s="1749" t="s">
        <v>1214</v>
      </c>
      <c r="E118" s="1749"/>
      <c r="F118" s="1749"/>
      <c r="G118" s="1749"/>
      <c r="H118" s="1749"/>
      <c r="I118" s="1749"/>
      <c r="J118" s="1749"/>
      <c r="K118" s="1749"/>
      <c r="L118" s="1749"/>
      <c r="M118" s="1749"/>
      <c r="N118" s="1749"/>
      <c r="O118" s="1749"/>
      <c r="P118" s="1749"/>
      <c r="Q118" s="1749"/>
      <c r="R118" s="1749"/>
      <c r="S118" s="1749"/>
      <c r="T118" s="1749"/>
      <c r="U118" s="1749"/>
      <c r="V118" s="1025"/>
      <c r="W118" s="1025"/>
      <c r="X118" s="1025"/>
      <c r="Y118" s="1000"/>
      <c r="Z118" s="1000"/>
    </row>
    <row r="119" spans="1:27" s="79" customFormat="1" ht="16.2" customHeight="1" x14ac:dyDescent="0.2">
      <c r="A119" s="132"/>
      <c r="B119" s="1054"/>
      <c r="C119" s="1101"/>
      <c r="D119" s="1786" t="s">
        <v>1241</v>
      </c>
      <c r="E119" s="1786"/>
      <c r="F119" s="1786"/>
      <c r="G119" s="1786"/>
      <c r="H119" s="1786"/>
      <c r="I119" s="1786"/>
      <c r="J119" s="1786"/>
      <c r="K119" s="1786"/>
      <c r="L119" s="1786"/>
      <c r="M119" s="1786"/>
      <c r="N119" s="1786"/>
      <c r="O119" s="1786"/>
      <c r="P119" s="1786"/>
      <c r="Q119" s="1786"/>
      <c r="R119" s="1786"/>
      <c r="S119" s="1786"/>
      <c r="T119" s="1786"/>
      <c r="U119" s="1786"/>
      <c r="V119" s="1078" t="s">
        <v>486</v>
      </c>
      <c r="W119" s="1078" t="s">
        <v>486</v>
      </c>
      <c r="X119" s="1021"/>
      <c r="Y119" s="1000"/>
      <c r="Z119" s="1000"/>
    </row>
    <row r="120" spans="1:27" s="1040" customFormat="1" ht="20.399999999999999" customHeight="1" x14ac:dyDescent="0.2">
      <c r="B120" s="981">
        <v>4</v>
      </c>
      <c r="C120" s="1766" t="s">
        <v>1242</v>
      </c>
      <c r="D120" s="1766"/>
      <c r="E120" s="1766"/>
      <c r="F120" s="1766"/>
      <c r="G120" s="1766"/>
      <c r="H120" s="1766"/>
      <c r="I120" s="1766"/>
      <c r="J120" s="1766"/>
      <c r="K120" s="1766"/>
      <c r="L120" s="1766"/>
      <c r="M120" s="1766"/>
      <c r="N120" s="1766"/>
      <c r="O120" s="1766"/>
      <c r="P120" s="1766"/>
      <c r="Q120" s="1766"/>
      <c r="R120" s="1766"/>
      <c r="S120" s="1766"/>
      <c r="T120" s="1041"/>
      <c r="U120" s="1042"/>
      <c r="V120" s="1043"/>
      <c r="W120" s="1043"/>
      <c r="X120" s="1043"/>
      <c r="Y120" s="1044"/>
      <c r="Z120" s="1045"/>
    </row>
    <row r="121" spans="1:27" s="79" customFormat="1" ht="28.2" customHeight="1" x14ac:dyDescent="0.2">
      <c r="A121" s="132"/>
      <c r="B121" s="1049"/>
      <c r="C121" s="1075">
        <v>-1</v>
      </c>
      <c r="D121" s="1392" t="s">
        <v>1243</v>
      </c>
      <c r="E121" s="1392"/>
      <c r="F121" s="1392"/>
      <c r="G121" s="1392"/>
      <c r="H121" s="1392"/>
      <c r="I121" s="1392"/>
      <c r="J121" s="1392"/>
      <c r="K121" s="1392"/>
      <c r="L121" s="1392"/>
      <c r="M121" s="1392"/>
      <c r="N121" s="1392"/>
      <c r="O121" s="1392"/>
      <c r="P121" s="1392"/>
      <c r="Q121" s="1392"/>
      <c r="R121" s="1392"/>
      <c r="S121" s="1392"/>
      <c r="T121" s="1392"/>
      <c r="U121" s="1393"/>
      <c r="V121" s="1052" t="s">
        <v>486</v>
      </c>
      <c r="W121" s="1052" t="s">
        <v>486</v>
      </c>
      <c r="X121" s="1052" t="s">
        <v>486</v>
      </c>
      <c r="Y121" s="1000"/>
      <c r="Z121" s="1000"/>
      <c r="AA121" s="79" t="s">
        <v>1144</v>
      </c>
    </row>
    <row r="122" spans="1:27" s="1018" customFormat="1" ht="16.2" customHeight="1" x14ac:dyDescent="0.2">
      <c r="A122" s="131"/>
      <c r="B122" s="1054"/>
      <c r="C122" s="32" t="s">
        <v>12</v>
      </c>
      <c r="D122" s="1775" t="s">
        <v>1244</v>
      </c>
      <c r="E122" s="1775"/>
      <c r="F122" s="1775"/>
      <c r="G122" s="1775"/>
      <c r="H122" s="1775"/>
      <c r="I122" s="1775"/>
      <c r="J122" s="1775"/>
      <c r="K122" s="1775"/>
      <c r="L122" s="1775"/>
      <c r="M122" s="1775"/>
      <c r="N122" s="1775"/>
      <c r="O122" s="1775"/>
      <c r="P122" s="1775"/>
      <c r="Q122" s="1775"/>
      <c r="R122" s="1775"/>
      <c r="S122" s="1775"/>
      <c r="T122" s="1775"/>
      <c r="U122" s="1776"/>
      <c r="V122" s="1052" t="s">
        <v>486</v>
      </c>
      <c r="W122" s="1052" t="s">
        <v>486</v>
      </c>
      <c r="X122" s="1102"/>
      <c r="Y122" s="1103"/>
      <c r="Z122" s="1103"/>
    </row>
    <row r="123" spans="1:27" s="1018" customFormat="1" ht="16.2" customHeight="1" x14ac:dyDescent="0.2">
      <c r="A123" s="131"/>
      <c r="B123" s="1054"/>
      <c r="C123" s="32" t="s">
        <v>17</v>
      </c>
      <c r="D123" s="1775" t="s">
        <v>1245</v>
      </c>
      <c r="E123" s="1775"/>
      <c r="F123" s="1775"/>
      <c r="G123" s="1775"/>
      <c r="H123" s="1775"/>
      <c r="I123" s="1775"/>
      <c r="J123" s="1775"/>
      <c r="K123" s="1775"/>
      <c r="L123" s="1775"/>
      <c r="M123" s="1775"/>
      <c r="N123" s="1775"/>
      <c r="O123" s="1775"/>
      <c r="P123" s="1775"/>
      <c r="Q123" s="1775"/>
      <c r="R123" s="1775"/>
      <c r="S123" s="1775"/>
      <c r="T123" s="1775"/>
      <c r="U123" s="1776"/>
      <c r="V123" s="1048" t="s">
        <v>486</v>
      </c>
      <c r="W123" s="1052" t="s">
        <v>486</v>
      </c>
      <c r="X123" s="1102"/>
      <c r="Y123" s="1103"/>
      <c r="Z123" s="1103"/>
    </row>
    <row r="124" spans="1:27" s="1018" customFormat="1" ht="16.2" customHeight="1" x14ac:dyDescent="0.2">
      <c r="A124" s="131"/>
      <c r="B124" s="1054"/>
      <c r="C124" s="32" t="s">
        <v>153</v>
      </c>
      <c r="D124" s="1775" t="s">
        <v>1246</v>
      </c>
      <c r="E124" s="1775"/>
      <c r="F124" s="1775"/>
      <c r="G124" s="1775"/>
      <c r="H124" s="1775"/>
      <c r="I124" s="1775"/>
      <c r="J124" s="1775"/>
      <c r="K124" s="1775"/>
      <c r="L124" s="1775"/>
      <c r="M124" s="1775"/>
      <c r="N124" s="1775"/>
      <c r="O124" s="1775"/>
      <c r="P124" s="1775"/>
      <c r="Q124" s="1775"/>
      <c r="R124" s="1775"/>
      <c r="S124" s="1775"/>
      <c r="T124" s="1775"/>
      <c r="U124" s="1776"/>
      <c r="V124" s="1048" t="s">
        <v>486</v>
      </c>
      <c r="W124" s="1052" t="s">
        <v>486</v>
      </c>
      <c r="X124" s="1102"/>
      <c r="Y124" s="1103"/>
      <c r="Z124" s="1103"/>
    </row>
    <row r="125" spans="1:27" s="1018" customFormat="1" ht="16.2" customHeight="1" x14ac:dyDescent="0.2">
      <c r="A125" s="131"/>
      <c r="B125" s="1054"/>
      <c r="C125" s="32" t="s">
        <v>155</v>
      </c>
      <c r="D125" s="1775" t="s">
        <v>1247</v>
      </c>
      <c r="E125" s="1775"/>
      <c r="F125" s="1775"/>
      <c r="G125" s="1775"/>
      <c r="H125" s="1775"/>
      <c r="I125" s="1775"/>
      <c r="J125" s="1775"/>
      <c r="K125" s="1775"/>
      <c r="L125" s="1775"/>
      <c r="M125" s="1775"/>
      <c r="N125" s="1775"/>
      <c r="O125" s="1775"/>
      <c r="P125" s="1775"/>
      <c r="Q125" s="1775"/>
      <c r="R125" s="1775"/>
      <c r="S125" s="1775"/>
      <c r="T125" s="1775"/>
      <c r="U125" s="1776"/>
      <c r="V125" s="1048" t="s">
        <v>486</v>
      </c>
      <c r="W125" s="1052" t="s">
        <v>486</v>
      </c>
      <c r="X125" s="1102"/>
      <c r="Y125" s="1103"/>
      <c r="Z125" s="1103"/>
    </row>
    <row r="126" spans="1:27" s="1018" customFormat="1" ht="28.2" customHeight="1" x14ac:dyDescent="0.2">
      <c r="A126" s="131"/>
      <c r="B126" s="1104"/>
      <c r="C126" s="1105" t="s">
        <v>156</v>
      </c>
      <c r="D126" s="1408" t="s">
        <v>1248</v>
      </c>
      <c r="E126" s="1408"/>
      <c r="F126" s="1408"/>
      <c r="G126" s="1408"/>
      <c r="H126" s="1408"/>
      <c r="I126" s="1408"/>
      <c r="J126" s="1408"/>
      <c r="K126" s="1408"/>
      <c r="L126" s="1408"/>
      <c r="M126" s="1408"/>
      <c r="N126" s="1408"/>
      <c r="O126" s="1408"/>
      <c r="P126" s="1408"/>
      <c r="Q126" s="1408"/>
      <c r="R126" s="1408"/>
      <c r="S126" s="1408"/>
      <c r="T126" s="1408"/>
      <c r="U126" s="1408"/>
      <c r="V126" s="1106" t="s">
        <v>486</v>
      </c>
      <c r="W126" s="1106" t="s">
        <v>486</v>
      </c>
      <c r="X126" s="1107"/>
      <c r="Y126" s="1108"/>
      <c r="Z126" s="1108"/>
    </row>
    <row r="279" spans="22:22" ht="14.4" x14ac:dyDescent="0.2">
      <c r="V279" s="1109"/>
    </row>
  </sheetData>
  <protectedRanges>
    <protectedRange sqref="V27:W28 V34:W34 X43:X44 V40:W47 V48:X49 V50:W53 V54:X55 V56:W60 V61:X62 V67:X68 V15:W15" name="範囲1_1_2"/>
  </protectedRanges>
  <mergeCells count="149">
    <mergeCell ref="D123:U123"/>
    <mergeCell ref="D124:U124"/>
    <mergeCell ref="D125:U125"/>
    <mergeCell ref="D126:U126"/>
    <mergeCell ref="D117:U117"/>
    <mergeCell ref="D118:U118"/>
    <mergeCell ref="D119:U119"/>
    <mergeCell ref="C120:S120"/>
    <mergeCell ref="D121:U121"/>
    <mergeCell ref="D122:U122"/>
    <mergeCell ref="D111:U111"/>
    <mergeCell ref="C112:S112"/>
    <mergeCell ref="C113:U113"/>
    <mergeCell ref="D114:U114"/>
    <mergeCell ref="D115:U115"/>
    <mergeCell ref="D116:U116"/>
    <mergeCell ref="D94:U94"/>
    <mergeCell ref="D95:U95"/>
    <mergeCell ref="D97:U97"/>
    <mergeCell ref="D100:U100"/>
    <mergeCell ref="D101:U101"/>
    <mergeCell ref="D110:U110"/>
    <mergeCell ref="D88:U88"/>
    <mergeCell ref="D89:U89"/>
    <mergeCell ref="D90:U90"/>
    <mergeCell ref="D91:U91"/>
    <mergeCell ref="D92:U92"/>
    <mergeCell ref="D93:U93"/>
    <mergeCell ref="E82:U82"/>
    <mergeCell ref="D83:U83"/>
    <mergeCell ref="D84:U84"/>
    <mergeCell ref="D85:U85"/>
    <mergeCell ref="D86:U86"/>
    <mergeCell ref="D87:U87"/>
    <mergeCell ref="D75:U75"/>
    <mergeCell ref="D76:U76"/>
    <mergeCell ref="D77:U77"/>
    <mergeCell ref="D78:U78"/>
    <mergeCell ref="D79:U79"/>
    <mergeCell ref="E81:U81"/>
    <mergeCell ref="X67:X68"/>
    <mergeCell ref="D68:U68"/>
    <mergeCell ref="D69:U69"/>
    <mergeCell ref="D70:U70"/>
    <mergeCell ref="E71:U71"/>
    <mergeCell ref="E73:L73"/>
    <mergeCell ref="C63:S63"/>
    <mergeCell ref="C64:U64"/>
    <mergeCell ref="C65:U65"/>
    <mergeCell ref="C66:U66"/>
    <mergeCell ref="V67:V68"/>
    <mergeCell ref="W67:W68"/>
    <mergeCell ref="E60:U60"/>
    <mergeCell ref="V61:V62"/>
    <mergeCell ref="W61:W62"/>
    <mergeCell ref="X61:X62"/>
    <mergeCell ref="Y61:Y62"/>
    <mergeCell ref="D62:U62"/>
    <mergeCell ref="X54:X55"/>
    <mergeCell ref="Y54:Y56"/>
    <mergeCell ref="E56:U56"/>
    <mergeCell ref="F57:U57"/>
    <mergeCell ref="F58:U58"/>
    <mergeCell ref="F59:U59"/>
    <mergeCell ref="F51:U51"/>
    <mergeCell ref="F52:U52"/>
    <mergeCell ref="E53:U53"/>
    <mergeCell ref="C54:J54"/>
    <mergeCell ref="V54:V55"/>
    <mergeCell ref="W54:W55"/>
    <mergeCell ref="Y43:Y47"/>
    <mergeCell ref="E45:U45"/>
    <mergeCell ref="E46:U46"/>
    <mergeCell ref="E47:U47"/>
    <mergeCell ref="C48:J48"/>
    <mergeCell ref="V48:V49"/>
    <mergeCell ref="W48:W49"/>
    <mergeCell ref="X48:X49"/>
    <mergeCell ref="Y48:Y51"/>
    <mergeCell ref="E50:U50"/>
    <mergeCell ref="D41:U41"/>
    <mergeCell ref="D42:U42"/>
    <mergeCell ref="C43:J43"/>
    <mergeCell ref="V43:V44"/>
    <mergeCell ref="W43:W44"/>
    <mergeCell ref="X43:X44"/>
    <mergeCell ref="E35:U35"/>
    <mergeCell ref="E36:U36"/>
    <mergeCell ref="E37:U37"/>
    <mergeCell ref="E38:U38"/>
    <mergeCell ref="E39:U39"/>
    <mergeCell ref="D40:U40"/>
    <mergeCell ref="D24:T24"/>
    <mergeCell ref="D27:U27"/>
    <mergeCell ref="Y27:Y34"/>
    <mergeCell ref="D28:U28"/>
    <mergeCell ref="E32:G32"/>
    <mergeCell ref="H32:S32"/>
    <mergeCell ref="D34:U34"/>
    <mergeCell ref="O22:P22"/>
    <mergeCell ref="G23:H23"/>
    <mergeCell ref="I23:J23"/>
    <mergeCell ref="K23:L23"/>
    <mergeCell ref="M23:N23"/>
    <mergeCell ref="O23:P23"/>
    <mergeCell ref="D21:F23"/>
    <mergeCell ref="G21:H21"/>
    <mergeCell ref="I21:J21"/>
    <mergeCell ref="K21:L21"/>
    <mergeCell ref="M21:N21"/>
    <mergeCell ref="O21:P21"/>
    <mergeCell ref="G22:H22"/>
    <mergeCell ref="I22:J22"/>
    <mergeCell ref="K22:L22"/>
    <mergeCell ref="M22:N22"/>
    <mergeCell ref="O19:P19"/>
    <mergeCell ref="D20:F20"/>
    <mergeCell ref="G20:H20"/>
    <mergeCell ref="I20:J20"/>
    <mergeCell ref="K20:L20"/>
    <mergeCell ref="M20:N20"/>
    <mergeCell ref="O20:P20"/>
    <mergeCell ref="K18:L18"/>
    <mergeCell ref="M18:N18"/>
    <mergeCell ref="D19:F19"/>
    <mergeCell ref="G19:H19"/>
    <mergeCell ref="I19:J19"/>
    <mergeCell ref="K19:L19"/>
    <mergeCell ref="M19:N19"/>
    <mergeCell ref="B7:Z7"/>
    <mergeCell ref="D10:F12"/>
    <mergeCell ref="D15:U15"/>
    <mergeCell ref="D16:F18"/>
    <mergeCell ref="G16:P16"/>
    <mergeCell ref="Q16:U18"/>
    <mergeCell ref="G17:H18"/>
    <mergeCell ref="I17:N17"/>
    <mergeCell ref="O17:P18"/>
    <mergeCell ref="I18:J18"/>
    <mergeCell ref="C1:Z1"/>
    <mergeCell ref="C2:Z2"/>
    <mergeCell ref="AA2:AA3"/>
    <mergeCell ref="C3:Z3"/>
    <mergeCell ref="M4:V4"/>
    <mergeCell ref="B5:B6"/>
    <mergeCell ref="C5:U6"/>
    <mergeCell ref="V5:X5"/>
    <mergeCell ref="Y5:Y6"/>
    <mergeCell ref="Z5:Z6"/>
  </mergeCells>
  <phoneticPr fontId="4"/>
  <dataValidations count="2">
    <dataValidation type="list" allowBlank="1" showInputMessage="1" showErrorMessage="1" sqref="E102:E108 D30:D32 L30 S19:S23 V67:X67 V69:W69 V75:W75 V97:W97 V114:W116 V27:W28 V34:W34 V40:W43 X43 V45:W47 V48:X48 V50:W53 V54:X54 V56:W60 V61:X61 V64:W66 X64 V77:W77 V81:X82 V83:W85 V87:W87 V89:W89 V91:W91 V93:W93 V95:W95 V101:X101 V100:W100 V110:W110 V113:X113 V15:W15 V121:V126 W121:X121 W122:W126 V119:W119" xr:uid="{6719BC88-F273-4F48-A15D-44250F429E1B}">
      <formula1>"□,■"</formula1>
    </dataValidation>
    <dataValidation type="list" allowBlank="1" showInputMessage="1" showErrorMessage="1" sqref="P10:P12 Q10:R10 Q11" xr:uid="{7F89D9E7-7BC7-4B29-9090-F633BA1077AC}">
      <formula1>"〇"</formula1>
    </dataValidation>
  </dataValidations>
  <pageMargins left="0.59055118110236227" right="0.59055118110236227" top="0.55118110236220474" bottom="0.55118110236220474" header="0" footer="0.31496062992125984"/>
  <pageSetup paperSize="9" orientation="landscape" r:id="rId1"/>
  <headerFooter>
    <oddFooter>&amp;C&amp;P</oddFooter>
  </headerFooter>
  <rowBreaks count="4" manualBreakCount="4">
    <brk id="25" min="1" max="25" man="1"/>
    <brk id="53" min="1" max="25" man="1"/>
    <brk id="66" min="1" max="25" man="1"/>
    <brk id="97" min="1" max="25" man="1"/>
  </rowBreaks>
</worksheet>
</file>