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EXT\Y7\"/>
    </mc:Choice>
  </mc:AlternateContent>
  <bookViews>
    <workbookView xWindow="1950" yWindow="34905" windowWidth="14520" windowHeight="12270" firstSheet="15" activeTab="15"/>
  </bookViews>
  <sheets>
    <sheet name="第１号様式" sheetId="7" r:id="rId1"/>
    <sheet name="第１号様式_記入例" sheetId="32" r:id="rId2"/>
    <sheet name="第１号様式（別紙１）" sheetId="23" r:id="rId3"/>
    <sheet name="第１号様式（別紙１）_記入例" sheetId="33" r:id="rId4"/>
    <sheet name="第１号様式（別紙２）" sheetId="29" r:id="rId5"/>
    <sheet name="第１号様式（別紙２）_記入例" sheetId="34" r:id="rId6"/>
    <sheet name="第３号様式" sheetId="26" r:id="rId7"/>
    <sheet name="第３号様式_記入例" sheetId="35" r:id="rId8"/>
    <sheet name="第3号様式（別紙１）" sheetId="30" r:id="rId9"/>
    <sheet name="第3号様式（別紙１）_記入例" sheetId="36" r:id="rId10"/>
    <sheet name="第５号様式" sheetId="31" r:id="rId11"/>
    <sheet name="第５号様式_記入例" sheetId="37" r:id="rId12"/>
    <sheet name="第６号様式" sheetId="28" r:id="rId13"/>
    <sheet name="第６号様式_記入例" sheetId="38" r:id="rId14"/>
    <sheet name="第８号様式（請求書）" sheetId="11" r:id="rId15"/>
    <sheet name="第８号様式（請求書）_記入例" sheetId="12" r:id="rId16"/>
    <sheet name="第８号様式（別紙１）口座振込依頼書（様式）" sheetId="20" r:id="rId17"/>
    <sheet name="第８号様式（別紙１）口座振込依頼書（記入例）" sheetId="21" r:id="rId18"/>
  </sheets>
  <externalReferences>
    <externalReference r:id="rId19"/>
  </externalReferences>
  <definedNames>
    <definedName name="grpKY000001All" localSheetId="2">#REF!</definedName>
    <definedName name="grpKY000001All" localSheetId="3">#REF!</definedName>
    <definedName name="grpKY000001All" localSheetId="4">#REF!</definedName>
    <definedName name="grpKY000001All" localSheetId="5">#REF!</definedName>
    <definedName name="grpKY000001All" localSheetId="6">#REF!</definedName>
    <definedName name="grpKY000001All" localSheetId="8">#REF!</definedName>
    <definedName name="grpKY000001All" localSheetId="9">#REF!</definedName>
    <definedName name="grpKY000001All" localSheetId="7">#REF!</definedName>
    <definedName name="grpKY000001All" localSheetId="10">#REF!</definedName>
    <definedName name="grpKY000001All" localSheetId="11">#REF!</definedName>
    <definedName name="grpKY000001All" localSheetId="12">#REF!</definedName>
    <definedName name="grpKY000001All" localSheetId="13">#REF!</definedName>
    <definedName name="grpKY000001All">#REF!</definedName>
    <definedName name="grpKY000001Body1" localSheetId="2">#REF!</definedName>
    <definedName name="grpKY000001Body1" localSheetId="3">#REF!</definedName>
    <definedName name="grpKY000001Body1" localSheetId="4">#REF!</definedName>
    <definedName name="grpKY000001Body1" localSheetId="5">#REF!</definedName>
    <definedName name="grpKY000001Body1" localSheetId="6">#REF!</definedName>
    <definedName name="grpKY000001Body1" localSheetId="8">#REF!</definedName>
    <definedName name="grpKY000001Body1" localSheetId="9">#REF!</definedName>
    <definedName name="grpKY000001Body1" localSheetId="7">#REF!</definedName>
    <definedName name="grpKY000001Body1" localSheetId="10">#REF!</definedName>
    <definedName name="grpKY000001Body1" localSheetId="11">#REF!</definedName>
    <definedName name="grpKY000001Body1" localSheetId="12">#REF!</definedName>
    <definedName name="grpKY000001Body1" localSheetId="13">#REF!</definedName>
    <definedName name="grpKY000001Body1">#REF!</definedName>
    <definedName name="grpKY000002All" localSheetId="2">#REF!</definedName>
    <definedName name="grpKY000002All" localSheetId="3">#REF!</definedName>
    <definedName name="grpKY000002All" localSheetId="4">#REF!</definedName>
    <definedName name="grpKY000002All" localSheetId="5">#REF!</definedName>
    <definedName name="grpKY000002All" localSheetId="6">#REF!</definedName>
    <definedName name="grpKY000002All" localSheetId="8">#REF!</definedName>
    <definedName name="grpKY000002All" localSheetId="9">#REF!</definedName>
    <definedName name="grpKY000002All" localSheetId="7">#REF!</definedName>
    <definedName name="grpKY000002All" localSheetId="10">#REF!</definedName>
    <definedName name="grpKY000002All" localSheetId="11">#REF!</definedName>
    <definedName name="grpKY000002All" localSheetId="12">#REF!</definedName>
    <definedName name="grpKY000002All" localSheetId="13">#REF!</definedName>
    <definedName name="grpKY000002All">#REF!</definedName>
    <definedName name="grpKY000002Body1" localSheetId="2">#REF!</definedName>
    <definedName name="grpKY000002Body1" localSheetId="3">#REF!</definedName>
    <definedName name="grpKY000002Body1" localSheetId="4">#REF!</definedName>
    <definedName name="grpKY000002Body1" localSheetId="5">#REF!</definedName>
    <definedName name="grpKY000002Body1" localSheetId="6">#REF!</definedName>
    <definedName name="grpKY000002Body1" localSheetId="8">#REF!</definedName>
    <definedName name="grpKY000002Body1" localSheetId="9">#REF!</definedName>
    <definedName name="grpKY000002Body1" localSheetId="7">#REF!</definedName>
    <definedName name="grpKY000002Body1" localSheetId="10">#REF!</definedName>
    <definedName name="grpKY000002Body1" localSheetId="11">#REF!</definedName>
    <definedName name="grpKY000002Body1" localSheetId="12">#REF!</definedName>
    <definedName name="grpKY000002Body1" localSheetId="13">#REF!</definedName>
    <definedName name="grpKY000002Body1">#REF!</definedName>
    <definedName name="grpKY000003Total" localSheetId="2">#REF!</definedName>
    <definedName name="grpKY000003Total" localSheetId="3">#REF!</definedName>
    <definedName name="grpKY000003Total" localSheetId="4">#REF!</definedName>
    <definedName name="grpKY000003Total" localSheetId="5">#REF!</definedName>
    <definedName name="grpKY000003Total" localSheetId="6">#REF!</definedName>
    <definedName name="grpKY000003Total" localSheetId="8">#REF!</definedName>
    <definedName name="grpKY000003Total" localSheetId="9">#REF!</definedName>
    <definedName name="grpKY000003Total" localSheetId="7">#REF!</definedName>
    <definedName name="grpKY000003Total" localSheetId="10">#REF!</definedName>
    <definedName name="grpKY000003Total" localSheetId="11">#REF!</definedName>
    <definedName name="grpKY000003Total" localSheetId="12">#REF!</definedName>
    <definedName name="grpKY000003Total" localSheetId="13">#REF!</definedName>
    <definedName name="grpKY000003Total">#REF!</definedName>
    <definedName name="grpKY000005ALL" localSheetId="2">#REF!</definedName>
    <definedName name="grpKY000005ALL" localSheetId="3">#REF!</definedName>
    <definedName name="grpKY000005ALL" localSheetId="4">#REF!</definedName>
    <definedName name="grpKY000005ALL" localSheetId="5">#REF!</definedName>
    <definedName name="grpKY000005ALL" localSheetId="6">#REF!</definedName>
    <definedName name="grpKY000005ALL" localSheetId="8">#REF!</definedName>
    <definedName name="grpKY000005ALL" localSheetId="9">#REF!</definedName>
    <definedName name="grpKY000005ALL" localSheetId="7">#REF!</definedName>
    <definedName name="grpKY000005ALL" localSheetId="10">#REF!</definedName>
    <definedName name="grpKY000005ALL" localSheetId="11">#REF!</definedName>
    <definedName name="grpKY000005ALL" localSheetId="12">#REF!</definedName>
    <definedName name="grpKY000005ALL" localSheetId="13">#REF!</definedName>
    <definedName name="grpKY000005ALL">#REF!</definedName>
    <definedName name="grpKY000005Body1" localSheetId="2">#REF!</definedName>
    <definedName name="grpKY000005Body1" localSheetId="3">#REF!</definedName>
    <definedName name="grpKY000005Body1" localSheetId="4">#REF!</definedName>
    <definedName name="grpKY000005Body1" localSheetId="5">#REF!</definedName>
    <definedName name="grpKY000005Body1" localSheetId="6">#REF!</definedName>
    <definedName name="grpKY000005Body1" localSheetId="8">#REF!</definedName>
    <definedName name="grpKY000005Body1" localSheetId="9">#REF!</definedName>
    <definedName name="grpKY000005Body1" localSheetId="7">#REF!</definedName>
    <definedName name="grpKY000005Body1" localSheetId="10">#REF!</definedName>
    <definedName name="grpKY000005Body1" localSheetId="11">#REF!</definedName>
    <definedName name="grpKY000005Body1" localSheetId="12">#REF!</definedName>
    <definedName name="grpKY000005Body1" localSheetId="13">#REF!</definedName>
    <definedName name="grpKY000005Body1">#REF!</definedName>
    <definedName name="grpKY100106ALL" localSheetId="2">#REF!</definedName>
    <definedName name="grpKY100106ALL" localSheetId="3">#REF!</definedName>
    <definedName name="grpKY100106ALL" localSheetId="4">#REF!</definedName>
    <definedName name="grpKY100106ALL" localSheetId="5">#REF!</definedName>
    <definedName name="grpKY100106ALL" localSheetId="6">#REF!</definedName>
    <definedName name="grpKY100106ALL" localSheetId="8">#REF!</definedName>
    <definedName name="grpKY100106ALL" localSheetId="9">#REF!</definedName>
    <definedName name="grpKY100106ALL" localSheetId="7">#REF!</definedName>
    <definedName name="grpKY100106ALL" localSheetId="10">#REF!</definedName>
    <definedName name="grpKY100106ALL" localSheetId="11">#REF!</definedName>
    <definedName name="grpKY100106ALL" localSheetId="12">#REF!</definedName>
    <definedName name="grpKY100106ALL" localSheetId="13">#REF!</definedName>
    <definedName name="grpKY100106ALL">#REF!</definedName>
    <definedName name="grpKY100106Body1" localSheetId="2">#REF!</definedName>
    <definedName name="grpKY100106Body1" localSheetId="3">#REF!</definedName>
    <definedName name="grpKY100106Body1" localSheetId="4">#REF!</definedName>
    <definedName name="grpKY100106Body1" localSheetId="5">#REF!</definedName>
    <definedName name="grpKY100106Body1" localSheetId="6">#REF!</definedName>
    <definedName name="grpKY100106Body1" localSheetId="8">#REF!</definedName>
    <definedName name="grpKY100106Body1" localSheetId="9">#REF!</definedName>
    <definedName name="grpKY100106Body1" localSheetId="7">#REF!</definedName>
    <definedName name="grpKY100106Body1" localSheetId="10">#REF!</definedName>
    <definedName name="grpKY100106Body1" localSheetId="11">#REF!</definedName>
    <definedName name="grpKY100106Body1" localSheetId="12">#REF!</definedName>
    <definedName name="grpKY100106Body1" localSheetId="13">#REF!</definedName>
    <definedName name="grpKY100106Body1">#REF!</definedName>
    <definedName name="grpKY100600All" localSheetId="2">#REF!</definedName>
    <definedName name="grpKY100600All" localSheetId="3">#REF!</definedName>
    <definedName name="grpKY100600All" localSheetId="4">#REF!</definedName>
    <definedName name="grpKY100600All" localSheetId="5">#REF!</definedName>
    <definedName name="grpKY100600All" localSheetId="6">#REF!</definedName>
    <definedName name="grpKY100600All" localSheetId="8">#REF!</definedName>
    <definedName name="grpKY100600All" localSheetId="9">#REF!</definedName>
    <definedName name="grpKY100600All" localSheetId="7">#REF!</definedName>
    <definedName name="grpKY100600All" localSheetId="10">#REF!</definedName>
    <definedName name="grpKY100600All" localSheetId="11">#REF!</definedName>
    <definedName name="grpKY100600All" localSheetId="12">#REF!</definedName>
    <definedName name="grpKY100600All" localSheetId="13">#REF!</definedName>
    <definedName name="grpKY100600All">#REF!</definedName>
    <definedName name="grpKY100600Body1" localSheetId="2">#REF!</definedName>
    <definedName name="grpKY100600Body1" localSheetId="3">#REF!</definedName>
    <definedName name="grpKY100600Body1" localSheetId="4">#REF!</definedName>
    <definedName name="grpKY100600Body1" localSheetId="5">#REF!</definedName>
    <definedName name="grpKY100600Body1" localSheetId="6">#REF!</definedName>
    <definedName name="grpKY100600Body1" localSheetId="8">#REF!</definedName>
    <definedName name="grpKY100600Body1" localSheetId="9">#REF!</definedName>
    <definedName name="grpKY100600Body1" localSheetId="7">#REF!</definedName>
    <definedName name="grpKY100600Body1" localSheetId="10">#REF!</definedName>
    <definedName name="grpKY100600Body1" localSheetId="11">#REF!</definedName>
    <definedName name="grpKY100600Body1" localSheetId="12">#REF!</definedName>
    <definedName name="grpKY100600Body1" localSheetId="13">#REF!</definedName>
    <definedName name="grpKY100600Body1">#REF!</definedName>
    <definedName name="grpKY120101ALL" localSheetId="2">#REF!</definedName>
    <definedName name="grpKY120101ALL" localSheetId="3">#REF!</definedName>
    <definedName name="grpKY120101ALL" localSheetId="4">#REF!</definedName>
    <definedName name="grpKY120101ALL" localSheetId="5">#REF!</definedName>
    <definedName name="grpKY120101ALL" localSheetId="6">#REF!</definedName>
    <definedName name="grpKY120101ALL" localSheetId="8">#REF!</definedName>
    <definedName name="grpKY120101ALL" localSheetId="9">#REF!</definedName>
    <definedName name="grpKY120101ALL" localSheetId="7">#REF!</definedName>
    <definedName name="grpKY120101ALL" localSheetId="10">#REF!</definedName>
    <definedName name="grpKY120101ALL" localSheetId="11">#REF!</definedName>
    <definedName name="grpKY120101ALL" localSheetId="12">#REF!</definedName>
    <definedName name="grpKY120101ALL" localSheetId="13">#REF!</definedName>
    <definedName name="grpKY120101ALL">#REF!</definedName>
    <definedName name="grpKY120101Body1" localSheetId="2">#REF!</definedName>
    <definedName name="grpKY120101Body1" localSheetId="3">#REF!</definedName>
    <definedName name="grpKY120101Body1" localSheetId="4">#REF!</definedName>
    <definedName name="grpKY120101Body1" localSheetId="5">#REF!</definedName>
    <definedName name="grpKY120101Body1" localSheetId="6">#REF!</definedName>
    <definedName name="grpKY120101Body1" localSheetId="8">#REF!</definedName>
    <definedName name="grpKY120101Body1" localSheetId="9">#REF!</definedName>
    <definedName name="grpKY120101Body1" localSheetId="7">#REF!</definedName>
    <definedName name="grpKY120101Body1" localSheetId="10">#REF!</definedName>
    <definedName name="grpKY120101Body1" localSheetId="11">#REF!</definedName>
    <definedName name="grpKY120101Body1" localSheetId="12">#REF!</definedName>
    <definedName name="grpKY120101Body1" localSheetId="13">#REF!</definedName>
    <definedName name="grpKY120101Body1">#REF!</definedName>
    <definedName name="grpKY120102ALL" localSheetId="2">#REF!</definedName>
    <definedName name="grpKY120102ALL" localSheetId="3">#REF!</definedName>
    <definedName name="grpKY120102ALL" localSheetId="4">#REF!</definedName>
    <definedName name="grpKY120102ALL" localSheetId="5">#REF!</definedName>
    <definedName name="grpKY120102ALL" localSheetId="6">#REF!</definedName>
    <definedName name="grpKY120102ALL" localSheetId="8">#REF!</definedName>
    <definedName name="grpKY120102ALL" localSheetId="9">#REF!</definedName>
    <definedName name="grpKY120102ALL" localSheetId="7">#REF!</definedName>
    <definedName name="grpKY120102ALL" localSheetId="10">#REF!</definedName>
    <definedName name="grpKY120102ALL" localSheetId="11">#REF!</definedName>
    <definedName name="grpKY120102ALL" localSheetId="12">#REF!</definedName>
    <definedName name="grpKY120102ALL" localSheetId="13">#REF!</definedName>
    <definedName name="grpKY120102ALL">#REF!</definedName>
    <definedName name="grpKY130101Body1" localSheetId="2">#REF!</definedName>
    <definedName name="grpKY130101Body1" localSheetId="3">#REF!</definedName>
    <definedName name="grpKY130101Body1" localSheetId="4">#REF!</definedName>
    <definedName name="grpKY130101Body1" localSheetId="5">#REF!</definedName>
    <definedName name="grpKY130101Body1" localSheetId="6">#REF!</definedName>
    <definedName name="grpKY130101Body1" localSheetId="8">#REF!</definedName>
    <definedName name="grpKY130101Body1" localSheetId="9">#REF!</definedName>
    <definedName name="grpKY130101Body1" localSheetId="7">#REF!</definedName>
    <definedName name="grpKY130101Body1" localSheetId="10">#REF!</definedName>
    <definedName name="grpKY130101Body1" localSheetId="11">#REF!</definedName>
    <definedName name="grpKY130101Body1" localSheetId="12">#REF!</definedName>
    <definedName name="grpKY130101Body1" localSheetId="13">#REF!</definedName>
    <definedName name="grpKY130101Body1">#REF!</definedName>
    <definedName name="grpKY140101ALL" localSheetId="2">#REF!</definedName>
    <definedName name="grpKY140101ALL" localSheetId="3">#REF!</definedName>
    <definedName name="grpKY140101ALL" localSheetId="4">#REF!</definedName>
    <definedName name="grpKY140101ALL" localSheetId="5">#REF!</definedName>
    <definedName name="grpKY140101ALL" localSheetId="6">#REF!</definedName>
    <definedName name="grpKY140101ALL" localSheetId="8">#REF!</definedName>
    <definedName name="grpKY140101ALL" localSheetId="9">#REF!</definedName>
    <definedName name="grpKY140101ALL" localSheetId="7">#REF!</definedName>
    <definedName name="grpKY140101ALL" localSheetId="10">#REF!</definedName>
    <definedName name="grpKY140101ALL" localSheetId="11">#REF!</definedName>
    <definedName name="grpKY140101ALL" localSheetId="12">#REF!</definedName>
    <definedName name="grpKY140101ALL" localSheetId="13">#REF!</definedName>
    <definedName name="grpKY140101ALL">#REF!</definedName>
    <definedName name="grpKY140101Body1" localSheetId="2">#REF!</definedName>
    <definedName name="grpKY140101Body1" localSheetId="3">#REF!</definedName>
    <definedName name="grpKY140101Body1" localSheetId="4">#REF!</definedName>
    <definedName name="grpKY140101Body1" localSheetId="5">#REF!</definedName>
    <definedName name="grpKY140101Body1" localSheetId="6">#REF!</definedName>
    <definedName name="grpKY140101Body1" localSheetId="8">#REF!</definedName>
    <definedName name="grpKY140101Body1" localSheetId="9">#REF!</definedName>
    <definedName name="grpKY140101Body1" localSheetId="7">#REF!</definedName>
    <definedName name="grpKY140101Body1" localSheetId="10">#REF!</definedName>
    <definedName name="grpKY140101Body1" localSheetId="11">#REF!</definedName>
    <definedName name="grpKY140101Body1" localSheetId="12">#REF!</definedName>
    <definedName name="grpKY140101Body1" localSheetId="13">#REF!</definedName>
    <definedName name="grpKY140101Body1">#REF!</definedName>
    <definedName name="grpKY150101All" localSheetId="2">#REF!</definedName>
    <definedName name="grpKY150101All" localSheetId="3">#REF!</definedName>
    <definedName name="grpKY150101All" localSheetId="4">#REF!</definedName>
    <definedName name="grpKY150101All" localSheetId="5">#REF!</definedName>
    <definedName name="grpKY150101All" localSheetId="6">#REF!</definedName>
    <definedName name="grpKY150101All" localSheetId="8">#REF!</definedName>
    <definedName name="grpKY150101All" localSheetId="9">#REF!</definedName>
    <definedName name="grpKY150101All" localSheetId="7">#REF!</definedName>
    <definedName name="grpKY150101All" localSheetId="10">#REF!</definedName>
    <definedName name="grpKY150101All" localSheetId="11">#REF!</definedName>
    <definedName name="grpKY150101All" localSheetId="12">#REF!</definedName>
    <definedName name="grpKY150101All" localSheetId="13">#REF!</definedName>
    <definedName name="grpKY150101All">#REF!</definedName>
    <definedName name="grpKY150101Body" localSheetId="2">#REF!,#REF!</definedName>
    <definedName name="grpKY150101Body" localSheetId="3">#REF!,#REF!</definedName>
    <definedName name="grpKY150101Body" localSheetId="4">#REF!,#REF!</definedName>
    <definedName name="grpKY150101Body" localSheetId="5">#REF!,#REF!</definedName>
    <definedName name="grpKY150101Body" localSheetId="6">#REF!,#REF!</definedName>
    <definedName name="grpKY150101Body" localSheetId="8">#REF!,#REF!</definedName>
    <definedName name="grpKY150101Body" localSheetId="9">#REF!,#REF!</definedName>
    <definedName name="grpKY150101Body" localSheetId="7">#REF!,#REF!</definedName>
    <definedName name="grpKY150101Body" localSheetId="10">#REF!,#REF!</definedName>
    <definedName name="grpKY150101Body" localSheetId="11">#REF!,#REF!</definedName>
    <definedName name="grpKY150101Body" localSheetId="12">#REF!,#REF!</definedName>
    <definedName name="grpKY150101Body" localSheetId="13">#REF!,#REF!</definedName>
    <definedName name="grpKY150101Body">#REF!,#REF!</definedName>
    <definedName name="grpKY150104All" localSheetId="2">#REF!</definedName>
    <definedName name="grpKY150104All" localSheetId="3">#REF!</definedName>
    <definedName name="grpKY150104All" localSheetId="4">#REF!</definedName>
    <definedName name="grpKY150104All" localSheetId="5">#REF!</definedName>
    <definedName name="grpKY150104All" localSheetId="6">#REF!</definedName>
    <definedName name="grpKY150104All" localSheetId="8">#REF!</definedName>
    <definedName name="grpKY150104All" localSheetId="9">#REF!</definedName>
    <definedName name="grpKY150104All" localSheetId="7">#REF!</definedName>
    <definedName name="grpKY150104All" localSheetId="10">#REF!</definedName>
    <definedName name="grpKY150104All" localSheetId="11">#REF!</definedName>
    <definedName name="grpKY150104All" localSheetId="12">#REF!</definedName>
    <definedName name="grpKY150104All" localSheetId="13">#REF!</definedName>
    <definedName name="grpKY150104All">#REF!</definedName>
    <definedName name="info">[1]情報!$A$4:$F$1879</definedName>
    <definedName name="_xlnm.Print_Area" localSheetId="0">第１号様式!$A$1:$R$54</definedName>
    <definedName name="_xlnm.Print_Area" localSheetId="2">'第１号様式（別紙１）'!$A$1:$AA$49</definedName>
    <definedName name="_xlnm.Print_Area" localSheetId="3">'第１号様式（別紙１）_記入例'!$A$1:$AA$49</definedName>
    <definedName name="_xlnm.Print_Area" localSheetId="4">'第１号様式（別紙２）'!$A$1:$Z$27</definedName>
    <definedName name="_xlnm.Print_Area" localSheetId="5">'第１号様式（別紙２）_記入例'!$A$1:$Z$27</definedName>
    <definedName name="_xlnm.Print_Area" localSheetId="1">第１号様式_記入例!$A$1:$R$54</definedName>
    <definedName name="_xlnm.Print_Area" localSheetId="6">第３号様式!$A$1:$Q$48</definedName>
    <definedName name="_xlnm.Print_Area" localSheetId="8">'第3号様式（別紙１）'!$A$1:$AA$27</definedName>
    <definedName name="_xlnm.Print_Area" localSheetId="9">'第3号様式（別紙１）_記入例'!$A$1:$AA$27</definedName>
    <definedName name="_xlnm.Print_Area" localSheetId="7">第３号様式_記入例!$A$1:$Q$48</definedName>
    <definedName name="_xlnm.Print_Area" localSheetId="10">第５号様式!$A$1:$R$51</definedName>
    <definedName name="_xlnm.Print_Area" localSheetId="11">第５号様式_記入例!$A$1:$R$51</definedName>
    <definedName name="_xlnm.Print_Area" localSheetId="12">第６号様式!$A$1:$R$54</definedName>
    <definedName name="_xlnm.Print_Area" localSheetId="13">第６号様式_記入例!$A$1:$R$54</definedName>
    <definedName name="_xlnm.Print_Area" localSheetId="17">'第８号様式（別紙１）口座振込依頼書（記入例）'!$A$1:$DL$66</definedName>
    <definedName name="_xlnm.Print_Area" localSheetId="16">'第８号様式（別紙１）口座振込依頼書（様式）'!$A$1:$DL$66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5" i="35" l="1"/>
  <c r="K35" i="26" l="1"/>
</calcChain>
</file>

<file path=xl/comments1.xml><?xml version="1.0" encoding="utf-8"?>
<comments xmlns="http://schemas.openxmlformats.org/spreadsheetml/2006/main">
  <authors>
    <author>那覇市役所</author>
  </authors>
  <commentList>
    <comment ref="K28" authorId="0" shapeId="0">
      <text>
        <r>
          <rPr>
            <b/>
            <sz val="9"/>
            <color indexed="81"/>
            <rFont val="MS P ゴシック"/>
            <family val="3"/>
            <charset val="128"/>
          </rPr>
          <t>那覇市役所:</t>
        </r>
        <r>
          <rPr>
            <sz val="9"/>
            <color indexed="81"/>
            <rFont val="MS P ゴシック"/>
            <family val="3"/>
            <charset val="128"/>
          </rPr>
          <t xml:space="preserve">
上限額については、対象世帯での申請の場合は400,000円、対象者のみの申請の場合は200,000円となります。
※1,000円未満の端数があるときは、切捨てとなります。</t>
        </r>
      </text>
    </comment>
  </commentList>
</comments>
</file>

<file path=xl/comments10.xml><?xml version="1.0" encoding="utf-8"?>
<comments xmlns="http://schemas.openxmlformats.org/spreadsheetml/2006/main">
  <authors>
    <author>Windows ユーザー</author>
    <author>那覇市役所</author>
  </authors>
  <commentList>
    <comment ref="BY7" authorId="0" shapeId="0">
      <text>
        <r>
          <rPr>
            <b/>
            <sz val="9"/>
            <color indexed="10"/>
            <rFont val="MS P ゴシック"/>
            <family val="3"/>
            <charset val="128"/>
          </rPr>
          <t>※日付は空白</t>
        </r>
      </text>
    </comment>
    <comment ref="CP36" authorId="1" shapeId="0">
      <text>
        <r>
          <rPr>
            <sz val="10"/>
            <color indexed="10"/>
            <rFont val="ＭＳ Ｐゴシック"/>
            <family val="3"/>
            <charset val="128"/>
          </rPr>
          <t xml:space="preserve">・個人印
・交付申請書と同一印
</t>
        </r>
      </text>
    </comment>
    <comment ref="J53" authorId="1" shapeId="0">
      <text>
        <r>
          <rPr>
            <b/>
            <sz val="10"/>
            <color indexed="81"/>
            <rFont val="MS P ゴシック"/>
            <family val="3"/>
            <charset val="128"/>
          </rPr>
          <t>この部分は記入しないでください。</t>
        </r>
        <r>
          <rPr>
            <sz val="10"/>
            <color indexed="81"/>
            <rFont val="MS P ゴシック"/>
            <family val="3"/>
            <charset val="128"/>
          </rPr>
          <t xml:space="preserve">
</t>
        </r>
      </text>
    </comment>
  </commentList>
</comments>
</file>

<file path=xl/comments11.xml><?xml version="1.0" encoding="utf-8"?>
<comments xmlns="http://schemas.openxmlformats.org/spreadsheetml/2006/main">
  <authors>
    <author>Windows ユーザー</author>
    <author xml:space="preserve"> </author>
    <author>那覇市役所</author>
  </authors>
  <commentList>
    <comment ref="CC7" authorId="0" shapeId="0">
      <text>
        <r>
          <rPr>
            <b/>
            <sz val="9"/>
            <color indexed="10"/>
            <rFont val="MS P ゴシック"/>
            <family val="3"/>
            <charset val="128"/>
          </rPr>
          <t>※日付は空白</t>
        </r>
      </text>
    </comment>
    <comment ref="CM36" authorId="1" shapeId="0">
      <text>
        <r>
          <rPr>
            <sz val="12"/>
            <color indexed="10"/>
            <rFont val="ＭＳ Ｐゴシック"/>
            <family val="3"/>
            <charset val="128"/>
          </rPr>
          <t>・個人印
・交付申請書と同じ印鑑。</t>
        </r>
      </text>
    </comment>
    <comment ref="J53" authorId="2" shapeId="0">
      <text>
        <r>
          <rPr>
            <b/>
            <sz val="10"/>
            <color indexed="81"/>
            <rFont val="MS P ゴシック"/>
            <family val="3"/>
            <charset val="128"/>
          </rPr>
          <t>この部分は記入しないでください。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authors>
    <author>那覇市役所</author>
  </authors>
  <commentList>
    <comment ref="K28" authorId="0" shapeId="0">
      <text>
        <r>
          <rPr>
            <b/>
            <sz val="9"/>
            <color indexed="81"/>
            <rFont val="MS P ゴシック"/>
            <family val="3"/>
            <charset val="128"/>
          </rPr>
          <t>那覇市役所:</t>
        </r>
        <r>
          <rPr>
            <sz val="9"/>
            <color indexed="81"/>
            <rFont val="MS P ゴシック"/>
            <family val="3"/>
            <charset val="128"/>
          </rPr>
          <t xml:space="preserve">
上限額については、対象世帯での申請の場合は400,000円、対象者のみの申請の場合は200,000円となります。
※1,000円未満の端数があるときは、切捨てとなります。</t>
        </r>
      </text>
    </comment>
  </commentList>
</comments>
</file>

<file path=xl/comments3.xml><?xml version="1.0" encoding="utf-8"?>
<comments xmlns="http://schemas.openxmlformats.org/spreadsheetml/2006/main">
  <authors>
    <author>那覇市役所</author>
  </authors>
  <commentList>
    <comment ref="A11"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8"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4.xml><?xml version="1.0" encoding="utf-8"?>
<comments xmlns="http://schemas.openxmlformats.org/spreadsheetml/2006/main">
  <authors>
    <author>那覇市役所</author>
  </authors>
  <commentList>
    <comment ref="A11"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8"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5.xml><?xml version="1.0" encoding="utf-8"?>
<comments xmlns="http://schemas.openxmlformats.org/spreadsheetml/2006/main">
  <authors>
    <author>Windows ユーザー</author>
  </authors>
  <commentList>
    <comment ref="A19" authorId="0" shapeId="0">
      <text>
        <r>
          <rPr>
            <b/>
            <sz val="9"/>
            <color indexed="81"/>
            <rFont val="MS P ゴシック"/>
            <family val="3"/>
            <charset val="128"/>
          </rPr>
          <t>Windows ユーザー:</t>
        </r>
        <r>
          <rPr>
            <sz val="9"/>
            <color indexed="81"/>
            <rFont val="MS P ゴシック"/>
            <family val="3"/>
            <charset val="128"/>
          </rPr>
          <t xml:space="preserve">
確認要す</t>
        </r>
      </text>
    </comment>
  </commentList>
</comments>
</file>

<file path=xl/comments6.xml><?xml version="1.0" encoding="utf-8"?>
<comments xmlns="http://schemas.openxmlformats.org/spreadsheetml/2006/main">
  <authors>
    <author>那覇市役所</author>
  </authors>
  <commentList>
    <comment ref="A12"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9"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7.xml><?xml version="1.0" encoding="utf-8"?>
<comments xmlns="http://schemas.openxmlformats.org/spreadsheetml/2006/main">
  <authors>
    <author>那覇市役所</author>
  </authors>
  <commentList>
    <comment ref="A12"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9"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8.xml><?xml version="1.0" encoding="utf-8"?>
<comments xmlns="http://schemas.openxmlformats.org/spreadsheetml/2006/main">
  <authors>
    <author>那覇市役所</author>
  </authors>
  <commentList>
    <comment ref="B54" authorId="0" shapeId="0">
      <text>
        <r>
          <rPr>
            <b/>
            <sz val="9"/>
            <color indexed="81"/>
            <rFont val="MS P ゴシック"/>
            <family val="3"/>
            <charset val="128"/>
          </rPr>
          <t>那覇市役所:</t>
        </r>
        <r>
          <rPr>
            <sz val="9"/>
            <color indexed="81"/>
            <rFont val="MS P ゴシック"/>
            <family val="3"/>
            <charset val="128"/>
          </rPr>
          <t xml:space="preserve">
・交付申請書と同一印
・シャチハタ不可</t>
        </r>
      </text>
    </comment>
  </commentList>
</comments>
</file>

<file path=xl/comments9.xml><?xml version="1.0" encoding="utf-8"?>
<comments xmlns="http://schemas.openxmlformats.org/spreadsheetml/2006/main">
  <authors>
    <author>那覇市役所</author>
  </authors>
  <commentList>
    <comment ref="B54" authorId="0" shapeId="0">
      <text>
        <r>
          <rPr>
            <b/>
            <sz val="9"/>
            <color indexed="81"/>
            <rFont val="MS P ゴシック"/>
            <family val="3"/>
            <charset val="128"/>
          </rPr>
          <t>那覇市役所:</t>
        </r>
        <r>
          <rPr>
            <sz val="9"/>
            <color indexed="81"/>
            <rFont val="MS P ゴシック"/>
            <family val="3"/>
            <charset val="128"/>
          </rPr>
          <t xml:space="preserve">
・交付申請書と同一印
・シャチハタ不可</t>
        </r>
      </text>
    </comment>
  </commentList>
</comments>
</file>

<file path=xl/sharedStrings.xml><?xml version="1.0" encoding="utf-8"?>
<sst xmlns="http://schemas.openxmlformats.org/spreadsheetml/2006/main" count="688" uniqueCount="307">
  <si>
    <t>年</t>
    <phoneticPr fontId="3"/>
  </si>
  <si>
    <t>月</t>
    <phoneticPr fontId="3"/>
  </si>
  <si>
    <t>日</t>
    <phoneticPr fontId="3"/>
  </si>
  <si>
    <t>那覇市長</t>
    <rPh sb="0" eb="2">
      <t>ナハ</t>
    </rPh>
    <rPh sb="2" eb="4">
      <t>シチョウ</t>
    </rPh>
    <rPh sb="3" eb="4">
      <t>チョウ</t>
    </rPh>
    <phoneticPr fontId="3"/>
  </si>
  <si>
    <t>殿</t>
    <phoneticPr fontId="3"/>
  </si>
  <si>
    <t>記</t>
    <phoneticPr fontId="3"/>
  </si>
  <si>
    <t>１</t>
    <phoneticPr fontId="3"/>
  </si>
  <si>
    <t>（第１号様式）</t>
    <rPh sb="1" eb="2">
      <t>ダイ</t>
    </rPh>
    <rPh sb="3" eb="4">
      <t>ゴウ</t>
    </rPh>
    <rPh sb="4" eb="6">
      <t>ヨウシキ</t>
    </rPh>
    <phoneticPr fontId="3"/>
  </si>
  <si>
    <t>第１号様式（別紙１）</t>
    <rPh sb="6" eb="8">
      <t>ベッシ</t>
    </rPh>
    <phoneticPr fontId="3"/>
  </si>
  <si>
    <t>２</t>
    <phoneticPr fontId="3"/>
  </si>
  <si>
    <t>添付資料</t>
    <rPh sb="0" eb="2">
      <t>テンプ</t>
    </rPh>
    <rPh sb="2" eb="4">
      <t>シリョウ</t>
    </rPh>
    <phoneticPr fontId="3"/>
  </si>
  <si>
    <t>金</t>
    <rPh sb="0" eb="1">
      <t>キン</t>
    </rPh>
    <phoneticPr fontId="3"/>
  </si>
  <si>
    <t>円</t>
    <rPh sb="0" eb="1">
      <t>エン</t>
    </rPh>
    <phoneticPr fontId="3"/>
  </si>
  <si>
    <t>請求番号</t>
    <rPh sb="0" eb="2">
      <t>セイキュウ</t>
    </rPh>
    <rPh sb="2" eb="4">
      <t>バンゴウ</t>
    </rPh>
    <phoneticPr fontId="3"/>
  </si>
  <si>
    <t>請　　　求　　　書</t>
    <rPh sb="0" eb="1">
      <t>ショウ</t>
    </rPh>
    <rPh sb="4" eb="5">
      <t>モトム</t>
    </rPh>
    <rPh sb="8" eb="9">
      <t>ショ</t>
    </rPh>
    <phoneticPr fontId="3"/>
  </si>
  <si>
    <t>那　　覇　　市　　長　　様</t>
    <rPh sb="0" eb="1">
      <t>トモ</t>
    </rPh>
    <rPh sb="3" eb="4">
      <t>ハ</t>
    </rPh>
    <rPh sb="6" eb="7">
      <t>シ</t>
    </rPh>
    <rPh sb="9" eb="10">
      <t>チョウ</t>
    </rPh>
    <rPh sb="12" eb="13">
      <t>サマ</t>
    </rPh>
    <phoneticPr fontId="3"/>
  </si>
  <si>
    <t>請　　　求　　　金　　　額
（頭部に￥を入れる）</t>
    <rPh sb="0" eb="1">
      <t>ショウ</t>
    </rPh>
    <rPh sb="4" eb="5">
      <t>モトム</t>
    </rPh>
    <rPh sb="8" eb="9">
      <t>カネ</t>
    </rPh>
    <rPh sb="12" eb="13">
      <t>ガク</t>
    </rPh>
    <rPh sb="15" eb="17">
      <t>トウブ</t>
    </rPh>
    <rPh sb="20" eb="21">
      <t>イ</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</si>
  <si>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</si>
  <si>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</si>
  <si>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</si>
  <si>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</si>
  <si>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</si>
  <si>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</si>
  <si>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※請求金額の訂正はできません。</t>
    <rPh sb="1" eb="3">
      <t>セイキュウ</t>
    </rPh>
    <rPh sb="3" eb="5">
      <t>キンガク</t>
    </rPh>
    <rPh sb="6" eb="8">
      <t>テイセイ</t>
    </rPh>
    <phoneticPr fontId="3"/>
  </si>
  <si>
    <t>上記金額を請求します。</t>
    <rPh sb="0" eb="2">
      <t>ジョウキ</t>
    </rPh>
    <rPh sb="2" eb="4">
      <t>キンガク</t>
    </rPh>
    <rPh sb="5" eb="7">
      <t>セイキュウ</t>
    </rPh>
    <phoneticPr fontId="3"/>
  </si>
  <si>
    <t>支払方法（口座振替）</t>
    <rPh sb="0" eb="2">
      <t>シハラ</t>
    </rPh>
    <rPh sb="2" eb="4">
      <t>ホウホウ</t>
    </rPh>
    <rPh sb="5" eb="7">
      <t>コウザ</t>
    </rPh>
    <rPh sb="7" eb="9">
      <t>フリカエ</t>
    </rPh>
    <phoneticPr fontId="3"/>
  </si>
  <si>
    <t>商　　　　号</t>
    <rPh sb="0" eb="1">
      <t>ショウ</t>
    </rPh>
    <rPh sb="5" eb="6">
      <t>ゴウ</t>
    </rPh>
    <phoneticPr fontId="3"/>
  </si>
  <si>
    <t>住　　　　所</t>
    <rPh sb="0" eb="1">
      <t>ジュウ</t>
    </rPh>
    <rPh sb="5" eb="6">
      <t>ショ</t>
    </rPh>
    <phoneticPr fontId="3"/>
  </si>
  <si>
    <t>氏　　　　名　　　　　　　　　　　　　　　　　　　　　　　　　　印</t>
    <rPh sb="0" eb="1">
      <t>シ</t>
    </rPh>
    <rPh sb="5" eb="6">
      <t>メイ</t>
    </rPh>
    <rPh sb="32" eb="33">
      <t>イン</t>
    </rPh>
    <phoneticPr fontId="3"/>
  </si>
  <si>
    <t>請求番号</t>
    <rPh sb="0" eb="2">
      <t>セイキュウ</t>
    </rPh>
    <rPh sb="2" eb="4">
      <t>バンゴウ</t>
    </rPh>
    <phoneticPr fontId="3"/>
  </si>
  <si>
    <t>請　　　求　　　書</t>
    <rPh sb="0" eb="1">
      <t>ショウ</t>
    </rPh>
    <rPh sb="4" eb="5">
      <t>モトム</t>
    </rPh>
    <rPh sb="8" eb="9">
      <t>ショ</t>
    </rPh>
    <phoneticPr fontId="3"/>
  </si>
  <si>
    <t>那　　覇　　市　　長　　様</t>
    <rPh sb="0" eb="1">
      <t>トモ</t>
    </rPh>
    <rPh sb="3" eb="4">
      <t>ハ</t>
    </rPh>
    <rPh sb="6" eb="7">
      <t>シ</t>
    </rPh>
    <rPh sb="9" eb="10">
      <t>チョウ</t>
    </rPh>
    <rPh sb="12" eb="13">
      <t>サマ</t>
    </rPh>
    <phoneticPr fontId="3"/>
  </si>
  <si>
    <t>請　　　求　　　金　　　額
（頭部に￥を入れる）</t>
    <rPh sb="0" eb="1">
      <t>ショウ</t>
    </rPh>
    <rPh sb="4" eb="5">
      <t>モトム</t>
    </rPh>
    <rPh sb="8" eb="9">
      <t>カネ</t>
    </rPh>
    <rPh sb="12" eb="13">
      <t>ガク</t>
    </rPh>
    <rPh sb="15" eb="17">
      <t>トウブ</t>
    </rPh>
    <rPh sb="20" eb="21">
      <t>イ</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</si>
  <si>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</si>
  <si>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</si>
  <si>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</si>
  <si>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</si>
  <si>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</si>
  <si>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</si>
  <si>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※請求金額の訂正はできません。</t>
    <rPh sb="1" eb="3">
      <t>セイキュウ</t>
    </rPh>
    <rPh sb="3" eb="5">
      <t>キンガク</t>
    </rPh>
    <rPh sb="6" eb="8">
      <t>テイセイ</t>
    </rPh>
    <phoneticPr fontId="3"/>
  </si>
  <si>
    <t>上記金額を請求します。</t>
    <rPh sb="0" eb="2">
      <t>ジョウキ</t>
    </rPh>
    <rPh sb="2" eb="4">
      <t>キンガク</t>
    </rPh>
    <rPh sb="5" eb="7">
      <t>セイキュウ</t>
    </rPh>
    <phoneticPr fontId="3"/>
  </si>
  <si>
    <t>支払方法（口座振替）</t>
    <rPh sb="0" eb="2">
      <t>シハラ</t>
    </rPh>
    <rPh sb="2" eb="4">
      <t>ホウホウ</t>
    </rPh>
    <rPh sb="5" eb="7">
      <t>コウザ</t>
    </rPh>
    <rPh sb="7" eb="9">
      <t>フリカエ</t>
    </rPh>
    <phoneticPr fontId="3"/>
  </si>
  <si>
    <t>商　　　　号</t>
    <rPh sb="0" eb="1">
      <t>ショウ</t>
    </rPh>
    <rPh sb="5" eb="6">
      <t>ゴウ</t>
    </rPh>
    <phoneticPr fontId="3"/>
  </si>
  <si>
    <t>印</t>
    <rPh sb="0" eb="1">
      <t>イン</t>
    </rPh>
    <phoneticPr fontId="3"/>
  </si>
  <si>
    <t>令和　　年　　月　　日</t>
    <rPh sb="0" eb="2">
      <t>レイワ</t>
    </rPh>
    <rPh sb="4" eb="5">
      <t>ネン</t>
    </rPh>
    <rPh sb="7" eb="8">
      <t>ガツ</t>
    </rPh>
    <rPh sb="10" eb="11">
      <t>ニチ</t>
    </rPh>
    <phoneticPr fontId="3"/>
  </si>
  <si>
    <t>令和 　　年　　月　　日</t>
    <rPh sb="0" eb="2">
      <t>レイワ</t>
    </rPh>
    <rPh sb="5" eb="6">
      <t>ネン</t>
    </rPh>
    <rPh sb="8" eb="9">
      <t>ガツ</t>
    </rPh>
    <rPh sb="11" eb="12">
      <t>ニチ</t>
    </rPh>
    <phoneticPr fontId="3"/>
  </si>
  <si>
    <t>令和</t>
    <rPh sb="0" eb="2">
      <t>レイワ</t>
    </rPh>
    <phoneticPr fontId="3"/>
  </si>
  <si>
    <t>住所</t>
    <rPh sb="0" eb="2">
      <t>ジュウショ</t>
    </rPh>
    <phoneticPr fontId="3"/>
  </si>
  <si>
    <t>氏名</t>
    <rPh sb="0" eb="2">
      <t>シメイ</t>
    </rPh>
    <phoneticPr fontId="3"/>
  </si>
  <si>
    <t>連絡先</t>
    <rPh sb="0" eb="3">
      <t>レンラクサキ</t>
    </rPh>
    <phoneticPr fontId="3"/>
  </si>
  <si>
    <t>(ふりがな)</t>
    <phoneticPr fontId="3"/>
  </si>
  <si>
    <t>生年月日</t>
    <rPh sb="0" eb="2">
      <t>セイネン</t>
    </rPh>
    <rPh sb="2" eb="4">
      <t>ガッピ</t>
    </rPh>
    <phoneticPr fontId="3"/>
  </si>
  <si>
    <t>電話番号</t>
    <rPh sb="0" eb="2">
      <t>デンワ</t>
    </rPh>
    <rPh sb="2" eb="4">
      <t>バンゴウ</t>
    </rPh>
    <phoneticPr fontId="3"/>
  </si>
  <si>
    <t>氏　  名</t>
    <rPh sb="0" eb="1">
      <t>シ</t>
    </rPh>
    <rPh sb="4" eb="5">
      <t>ナ</t>
    </rPh>
    <phoneticPr fontId="3"/>
  </si>
  <si>
    <t>年</t>
    <rPh sb="0" eb="1">
      <t>ネン</t>
    </rPh>
    <phoneticPr fontId="3"/>
  </si>
  <si>
    <t>月</t>
    <rPh sb="0" eb="1">
      <t>ガツ</t>
    </rPh>
    <phoneticPr fontId="3"/>
  </si>
  <si>
    <t>日</t>
    <rPh sb="0" eb="1">
      <t>ニチ</t>
    </rPh>
    <phoneticPr fontId="3"/>
  </si>
  <si>
    <t>（　　　　歳）</t>
    <rPh sb="5" eb="6">
      <t>サイ</t>
    </rPh>
    <phoneticPr fontId="3"/>
  </si>
  <si>
    <t>〒</t>
    <phoneticPr fontId="3"/>
  </si>
  <si>
    <t>－</t>
    <phoneticPr fontId="3"/>
  </si>
  <si>
    <t>保育所等名</t>
  </si>
  <si>
    <t>所　在　地</t>
  </si>
  <si>
    <t>那　覇　市　長　殿</t>
    <rPh sb="8" eb="9">
      <t>ドノ</t>
    </rPh>
    <phoneticPr fontId="3"/>
  </si>
  <si>
    <t>代表者名</t>
    <rPh sb="0" eb="1">
      <t>ダイ</t>
    </rPh>
    <rPh sb="1" eb="2">
      <t>ヒョウ</t>
    </rPh>
    <rPh sb="2" eb="3">
      <t>シャ</t>
    </rPh>
    <rPh sb="3" eb="4">
      <t>メイ</t>
    </rPh>
    <phoneticPr fontId="3"/>
  </si>
  <si>
    <t>所在地</t>
    <rPh sb="0" eb="1">
      <t>ショ</t>
    </rPh>
    <rPh sb="1" eb="2">
      <t>ザイ</t>
    </rPh>
    <rPh sb="2" eb="3">
      <t>チ</t>
    </rPh>
    <phoneticPr fontId="3"/>
  </si>
  <si>
    <t>設置者</t>
    <rPh sb="0" eb="1">
      <t>セツ</t>
    </rPh>
    <rPh sb="1" eb="2">
      <t>チ</t>
    </rPh>
    <rPh sb="2" eb="3">
      <t>シャ</t>
    </rPh>
    <phoneticPr fontId="3"/>
  </si>
  <si>
    <t>施設名</t>
    <rPh sb="0" eb="1">
      <t>シ</t>
    </rPh>
    <rPh sb="1" eb="2">
      <t>セツ</t>
    </rPh>
    <rPh sb="2" eb="3">
      <t>メイ</t>
    </rPh>
    <phoneticPr fontId="3"/>
  </si>
  <si>
    <t>　　　　　　　　　　　　　　㊞</t>
    <phoneticPr fontId="3"/>
  </si>
  <si>
    <t>口座振込依頼書</t>
    <rPh sb="0" eb="2">
      <t>コウザ</t>
    </rPh>
    <rPh sb="2" eb="4">
      <t>フリコミ</t>
    </rPh>
    <rPh sb="4" eb="6">
      <t>イライ</t>
    </rPh>
    <rPh sb="6" eb="7">
      <t>ショ</t>
    </rPh>
    <phoneticPr fontId="3"/>
  </si>
  <si>
    <t>那　覇　市　長　宛</t>
    <rPh sb="8" eb="9">
      <t>アテ</t>
    </rPh>
    <phoneticPr fontId="3"/>
  </si>
  <si>
    <t>＊</t>
    <phoneticPr fontId="3"/>
  </si>
  <si>
    <t>担　当　課</t>
    <rPh sb="0" eb="1">
      <t>タン</t>
    </rPh>
    <rPh sb="2" eb="3">
      <t>トウ</t>
    </rPh>
    <rPh sb="4" eb="5">
      <t>カ</t>
    </rPh>
    <phoneticPr fontId="21"/>
  </si>
  <si>
    <t>担 当 者 名</t>
    <rPh sb="0" eb="1">
      <t>タン</t>
    </rPh>
    <rPh sb="2" eb="3">
      <t>トウ</t>
    </rPh>
    <rPh sb="4" eb="5">
      <t>クモノ</t>
    </rPh>
    <rPh sb="6" eb="7">
      <t>メイ</t>
    </rPh>
    <phoneticPr fontId="21"/>
  </si>
  <si>
    <t>電 話 番 号</t>
    <rPh sb="0" eb="1">
      <t>デン</t>
    </rPh>
    <rPh sb="2" eb="3">
      <t>バナシ</t>
    </rPh>
    <rPh sb="4" eb="5">
      <t>バン</t>
    </rPh>
    <rPh sb="6" eb="7">
      <t>ゴウ</t>
    </rPh>
    <phoneticPr fontId="21"/>
  </si>
  <si>
    <t>支払金について、今後は下記の口座へお振り込みください。</t>
    <phoneticPr fontId="3"/>
  </si>
  <si>
    <t>なお、本依頼書に記入した事項に関しては、電子計算組織に記録されることに同意します。</t>
    <phoneticPr fontId="3"/>
  </si>
  <si>
    <t>金融機関コード</t>
    <rPh sb="0" eb="2">
      <t>キンユウ</t>
    </rPh>
    <rPh sb="2" eb="4">
      <t>キカン</t>
    </rPh>
    <phoneticPr fontId="3"/>
  </si>
  <si>
    <t>振  込  先</t>
    <rPh sb="0" eb="1">
      <t>ブルイ</t>
    </rPh>
    <rPh sb="3" eb="4">
      <t>コミ</t>
    </rPh>
    <rPh sb="6" eb="7">
      <t>サキ</t>
    </rPh>
    <phoneticPr fontId="3"/>
  </si>
  <si>
    <t>金融機関名</t>
    <phoneticPr fontId="3"/>
  </si>
  <si>
    <t>銀　　行</t>
    <rPh sb="0" eb="1">
      <t>ギン</t>
    </rPh>
    <rPh sb="3" eb="4">
      <t>ギョウ</t>
    </rPh>
    <phoneticPr fontId="3"/>
  </si>
  <si>
    <t>本店</t>
    <rPh sb="0" eb="2">
      <t>ホンテン</t>
    </rPh>
    <phoneticPr fontId="3"/>
  </si>
  <si>
    <t>金　　庫</t>
    <rPh sb="0" eb="1">
      <t>キン</t>
    </rPh>
    <rPh sb="3" eb="4">
      <t>コ</t>
    </rPh>
    <phoneticPr fontId="3"/>
  </si>
  <si>
    <t>支店</t>
    <rPh sb="0" eb="2">
      <t>シテン</t>
    </rPh>
    <phoneticPr fontId="3"/>
  </si>
  <si>
    <t>農　　協</t>
    <rPh sb="0" eb="1">
      <t>ノウ</t>
    </rPh>
    <rPh sb="3" eb="4">
      <t>キョウ</t>
    </rPh>
    <phoneticPr fontId="3"/>
  </si>
  <si>
    <t>出張所</t>
    <rPh sb="0" eb="2">
      <t>シュッチョウ</t>
    </rPh>
    <rPh sb="2" eb="3">
      <t>ショ</t>
    </rPh>
    <phoneticPr fontId="3"/>
  </si>
  <si>
    <t>預 金 種 目</t>
    <phoneticPr fontId="3"/>
  </si>
  <si>
    <t>普通・当座・その他（　　　）</t>
    <rPh sb="0" eb="2">
      <t>フツウ</t>
    </rPh>
    <rPh sb="3" eb="5">
      <t>トウザ</t>
    </rPh>
    <rPh sb="8" eb="9">
      <t>タ</t>
    </rPh>
    <phoneticPr fontId="3"/>
  </si>
  <si>
    <t>口座番号</t>
    <rPh sb="0" eb="2">
      <t>コウザ</t>
    </rPh>
    <rPh sb="2" eb="4">
      <t>バンゴウ</t>
    </rPh>
    <phoneticPr fontId="3"/>
  </si>
  <si>
    <t>フ リ ガ ナ</t>
    <phoneticPr fontId="3"/>
  </si>
  <si>
    <t>口 座 名 義</t>
    <phoneticPr fontId="3"/>
  </si>
  <si>
    <t>氏名または名称</t>
    <rPh sb="0" eb="2">
      <t>シメイ</t>
    </rPh>
    <rPh sb="5" eb="7">
      <t>メイショウ</t>
    </rPh>
    <phoneticPr fontId="3"/>
  </si>
  <si>
    <t>代表者の役職・氏名</t>
    <rPh sb="0" eb="3">
      <t>ダイヒョウシャ</t>
    </rPh>
    <rPh sb="4" eb="6">
      <t>ヤクショク</t>
    </rPh>
    <rPh sb="7" eb="9">
      <t>シメイ</t>
    </rPh>
    <phoneticPr fontId="3"/>
  </si>
  <si>
    <t>（注意）</t>
    <rPh sb="1" eb="3">
      <t>チュウイ</t>
    </rPh>
    <phoneticPr fontId="3"/>
  </si>
  <si>
    <t>1 個人商店の方は、屋号を氏名または名称欄、事業主名を代表者役職・氏名欄にご記入ください。</t>
    <rPh sb="2" eb="4">
      <t>コジン</t>
    </rPh>
    <rPh sb="4" eb="6">
      <t>ショウテン</t>
    </rPh>
    <rPh sb="7" eb="8">
      <t>カタ</t>
    </rPh>
    <rPh sb="10" eb="12">
      <t>ヤゴウ</t>
    </rPh>
    <rPh sb="13" eb="15">
      <t>シメイ</t>
    </rPh>
    <rPh sb="18" eb="20">
      <t>メイショウ</t>
    </rPh>
    <rPh sb="20" eb="21">
      <t>ラン</t>
    </rPh>
    <rPh sb="22" eb="24">
      <t>ジギョウ</t>
    </rPh>
    <rPh sb="24" eb="25">
      <t>シュ</t>
    </rPh>
    <rPh sb="25" eb="26">
      <t>メイ</t>
    </rPh>
    <rPh sb="27" eb="30">
      <t>ダイヒョウシャ</t>
    </rPh>
    <rPh sb="30" eb="31">
      <t>ヤク</t>
    </rPh>
    <rPh sb="31" eb="32">
      <t>ショク</t>
    </rPh>
    <rPh sb="33" eb="35">
      <t>シメイ</t>
    </rPh>
    <rPh sb="35" eb="36">
      <t>ラン</t>
    </rPh>
    <rPh sb="38" eb="40">
      <t>キニュウ</t>
    </rPh>
    <phoneticPr fontId="3"/>
  </si>
  <si>
    <t>2 印鑑は契約書および請求書に使う印を押してください。</t>
    <rPh sb="2" eb="4">
      <t>インカン</t>
    </rPh>
    <rPh sb="5" eb="8">
      <t>ケイヤクショ</t>
    </rPh>
    <rPh sb="11" eb="14">
      <t>セイキュウショ</t>
    </rPh>
    <rPh sb="15" eb="16">
      <t>ツカ</t>
    </rPh>
    <rPh sb="17" eb="18">
      <t>イン</t>
    </rPh>
    <rPh sb="19" eb="20">
      <t>オ</t>
    </rPh>
    <phoneticPr fontId="3"/>
  </si>
  <si>
    <t>　法人は代表者印を押してください。</t>
    <rPh sb="1" eb="3">
      <t>ホウジン</t>
    </rPh>
    <rPh sb="4" eb="7">
      <t>ダイヒョウシャ</t>
    </rPh>
    <rPh sb="7" eb="8">
      <t>イン</t>
    </rPh>
    <rPh sb="9" eb="10">
      <t>オ</t>
    </rPh>
    <phoneticPr fontId="3"/>
  </si>
  <si>
    <t>3 通帳の写しを添付してください。（通帳表紙とフリガナ・支店等のある頁）</t>
    <rPh sb="2" eb="4">
      <t>ツウチョウ</t>
    </rPh>
    <rPh sb="5" eb="6">
      <t>ウツ</t>
    </rPh>
    <rPh sb="8" eb="10">
      <t>テンプ</t>
    </rPh>
    <rPh sb="18" eb="20">
      <t>ツウチョウ</t>
    </rPh>
    <rPh sb="20" eb="22">
      <t>ヒョウシ</t>
    </rPh>
    <rPh sb="28" eb="31">
      <t>シテントウ</t>
    </rPh>
    <rPh sb="34" eb="35">
      <t>ページ</t>
    </rPh>
    <phoneticPr fontId="3"/>
  </si>
  <si>
    <t>4　＊印は、当市で記入いたします。</t>
    <phoneticPr fontId="3"/>
  </si>
  <si>
    <t xml:space="preserve"> </t>
    <phoneticPr fontId="3"/>
  </si>
  <si>
    <t>委任状</t>
    <rPh sb="0" eb="3">
      <t>イニンジョウ</t>
    </rPh>
    <phoneticPr fontId="3"/>
  </si>
  <si>
    <t>那覇市から当方に支払われる金額の受領については、次のものに委任します。</t>
    <rPh sb="0" eb="3">
      <t>ナハシ</t>
    </rPh>
    <rPh sb="5" eb="7">
      <t>トウホウ</t>
    </rPh>
    <rPh sb="8" eb="10">
      <t>シハラ</t>
    </rPh>
    <rPh sb="13" eb="15">
      <t>キンガク</t>
    </rPh>
    <rPh sb="16" eb="18">
      <t>ジュリョウ</t>
    </rPh>
    <rPh sb="24" eb="25">
      <t>ツギ</t>
    </rPh>
    <rPh sb="29" eb="31">
      <t>イニン</t>
    </rPh>
    <phoneticPr fontId="3"/>
  </si>
  <si>
    <t>令和　　　　年　　　　月　　　　日</t>
    <rPh sb="0" eb="1">
      <t>レイ</t>
    </rPh>
    <rPh sb="1" eb="2">
      <t>ワ</t>
    </rPh>
    <rPh sb="6" eb="7">
      <t>ネン</t>
    </rPh>
    <rPh sb="11" eb="12">
      <t>ガツ</t>
    </rPh>
    <rPh sb="16" eb="17">
      <t>ニチ</t>
    </rPh>
    <phoneticPr fontId="3"/>
  </si>
  <si>
    <t>委任者氏名</t>
    <rPh sb="0" eb="3">
      <t>イニンシャ</t>
    </rPh>
    <rPh sb="3" eb="5">
      <t>シメイ</t>
    </rPh>
    <phoneticPr fontId="3"/>
  </si>
  <si>
    <t>受任者氏名</t>
    <rPh sb="0" eb="2">
      <t>ジュニン</t>
    </rPh>
    <rPh sb="2" eb="3">
      <t>シャ</t>
    </rPh>
    <rPh sb="3" eb="5">
      <t>シメイ</t>
    </rPh>
    <phoneticPr fontId="3"/>
  </si>
  <si>
    <t>（口座名義人）</t>
    <rPh sb="1" eb="3">
      <t>コウザ</t>
    </rPh>
    <rPh sb="3" eb="6">
      <t>メイギニン</t>
    </rPh>
    <phoneticPr fontId="3"/>
  </si>
  <si>
    <t>市民課</t>
    <rPh sb="0" eb="3">
      <t>シミンカ</t>
    </rPh>
    <phoneticPr fontId="3"/>
  </si>
  <si>
    <t>那覇　太朗</t>
    <rPh sb="0" eb="2">
      <t>ナハ</t>
    </rPh>
    <rPh sb="3" eb="5">
      <t>タロウ</t>
    </rPh>
    <phoneticPr fontId="3"/>
  </si>
  <si>
    <t>（内）1234</t>
    <rPh sb="1" eb="2">
      <t>ウチ</t>
    </rPh>
    <phoneticPr fontId="3"/>
  </si>
  <si>
    <t>琉　球</t>
    <rPh sb="0" eb="1">
      <t>リュウ</t>
    </rPh>
    <rPh sb="2" eb="3">
      <t>タマ</t>
    </rPh>
    <phoneticPr fontId="3"/>
  </si>
  <si>
    <t>首　里</t>
    <rPh sb="0" eb="1">
      <t>クビ</t>
    </rPh>
    <rPh sb="2" eb="3">
      <t>サト</t>
    </rPh>
    <phoneticPr fontId="3"/>
  </si>
  <si>
    <t>０</t>
    <phoneticPr fontId="3"/>
  </si>
  <si>
    <t>３</t>
    <phoneticPr fontId="3"/>
  </si>
  <si>
    <t>４</t>
    <phoneticPr fontId="3"/>
  </si>
  <si>
    <t>５</t>
    <phoneticPr fontId="3"/>
  </si>
  <si>
    <t>６</t>
    <phoneticPr fontId="3"/>
  </si>
  <si>
    <t>ナ</t>
    <phoneticPr fontId="3"/>
  </si>
  <si>
    <t>ハ</t>
    <phoneticPr fontId="3"/>
  </si>
  <si>
    <t>那覇市泉崎１－１－１</t>
    <rPh sb="0" eb="3">
      <t>ナハシ</t>
    </rPh>
    <rPh sb="3" eb="5">
      <t>イズミザキ</t>
    </rPh>
    <phoneticPr fontId="3"/>
  </si>
  <si>
    <t>3 通帳の写しを添付してください。（通帳表紙とフリガナ・支店等のある頁）</t>
    <rPh sb="2" eb="4">
      <t>ツウチョウ</t>
    </rPh>
    <rPh sb="5" eb="6">
      <t>ウツ</t>
    </rPh>
    <rPh sb="8" eb="10">
      <t>テンプ</t>
    </rPh>
    <phoneticPr fontId="3"/>
  </si>
  <si>
    <t>平成　　　年　　　月　　　日</t>
    <rPh sb="0" eb="2">
      <t>ヘイセイ</t>
    </rPh>
    <rPh sb="5" eb="6">
      <t>ネン</t>
    </rPh>
    <rPh sb="9" eb="10">
      <t>ガツ</t>
    </rPh>
    <rPh sb="13" eb="14">
      <t>ニチ</t>
    </rPh>
    <phoneticPr fontId="3"/>
  </si>
  <si>
    <t>那覇　一郎</t>
    <rPh sb="0" eb="2">
      <t>ナハ</t>
    </rPh>
    <rPh sb="3" eb="5">
      <t>イチロウ</t>
    </rPh>
    <phoneticPr fontId="3"/>
  </si>
  <si>
    <t>イ</t>
    <phoneticPr fontId="3"/>
  </si>
  <si>
    <t>チ</t>
    <phoneticPr fontId="3"/>
  </si>
  <si>
    <t>ロ</t>
    <phoneticPr fontId="3"/>
  </si>
  <si>
    <t>ウ</t>
    <phoneticPr fontId="3"/>
  </si>
  <si>
    <t>住　　　　所　　那覇市泉崎１－１－１</t>
    <rPh sb="0" eb="1">
      <t>ジュウ</t>
    </rPh>
    <rPh sb="5" eb="6">
      <t>ショ</t>
    </rPh>
    <rPh sb="8" eb="11">
      <t>ナハシ</t>
    </rPh>
    <rPh sb="11" eb="13">
      <t>イズミザキ</t>
    </rPh>
    <phoneticPr fontId="3"/>
  </si>
  <si>
    <t>補助金交付申請額</t>
    <rPh sb="0" eb="3">
      <t>ホジョキン</t>
    </rPh>
    <rPh sb="3" eb="5">
      <t>コウフ</t>
    </rPh>
    <rPh sb="5" eb="7">
      <t>シンセイ</t>
    </rPh>
    <rPh sb="7" eb="8">
      <t>ガク</t>
    </rPh>
    <phoneticPr fontId="3"/>
  </si>
  <si>
    <t>（第３号様式）</t>
    <rPh sb="1" eb="2">
      <t>ダイ</t>
    </rPh>
    <rPh sb="3" eb="4">
      <t>ゴウ</t>
    </rPh>
    <rPh sb="4" eb="6">
      <t>ヨウシキ</t>
    </rPh>
    <phoneticPr fontId="3"/>
  </si>
  <si>
    <t>第３号様式（別紙１）</t>
    <rPh sb="6" eb="8">
      <t>ベッシ</t>
    </rPh>
    <phoneticPr fontId="3"/>
  </si>
  <si>
    <t>（第５号様式）</t>
    <rPh sb="1" eb="2">
      <t>ダイ</t>
    </rPh>
    <rPh sb="3" eb="4">
      <t>ゴウ</t>
    </rPh>
    <rPh sb="4" eb="6">
      <t>ヨウシキ</t>
    </rPh>
    <phoneticPr fontId="3"/>
  </si>
  <si>
    <t>実 績 額</t>
    <rPh sb="0" eb="1">
      <t>ジツ</t>
    </rPh>
    <rPh sb="2" eb="3">
      <t>イサオ</t>
    </rPh>
    <rPh sb="4" eb="5">
      <t>ガク</t>
    </rPh>
    <phoneticPr fontId="3"/>
  </si>
  <si>
    <t>（第６号様式）</t>
    <rPh sb="1" eb="2">
      <t>ダイ</t>
    </rPh>
    <rPh sb="3" eb="4">
      <t>ゴウ</t>
    </rPh>
    <rPh sb="4" eb="6">
      <t>ヨウシキ</t>
    </rPh>
    <phoneticPr fontId="3"/>
  </si>
  <si>
    <t>その他</t>
    <rPh sb="2" eb="3">
      <t>タ</t>
    </rPh>
    <phoneticPr fontId="3"/>
  </si>
  <si>
    <t>合　計</t>
    <rPh sb="0" eb="1">
      <t>ゴウ</t>
    </rPh>
    <rPh sb="2" eb="3">
      <t>ケイ</t>
    </rPh>
    <phoneticPr fontId="3"/>
  </si>
  <si>
    <t>変更理由</t>
    <rPh sb="0" eb="2">
      <t>ヘンコウ</t>
    </rPh>
    <rPh sb="2" eb="4">
      <t>リユウ</t>
    </rPh>
    <phoneticPr fontId="3"/>
  </si>
  <si>
    <t>支出決算書</t>
    <rPh sb="0" eb="2">
      <t>シシュツ</t>
    </rPh>
    <rPh sb="2" eb="5">
      <t>ケッサンショ</t>
    </rPh>
    <phoneticPr fontId="3"/>
  </si>
  <si>
    <t>合　　計</t>
    <rPh sb="0" eb="1">
      <t>ゴウ</t>
    </rPh>
    <rPh sb="3" eb="4">
      <t>ケイ</t>
    </rPh>
    <phoneticPr fontId="3"/>
  </si>
  <si>
    <t>内　訳</t>
    <rPh sb="0" eb="1">
      <t>ウチ</t>
    </rPh>
    <rPh sb="2" eb="3">
      <t>ヤク</t>
    </rPh>
    <phoneticPr fontId="3"/>
  </si>
  <si>
    <t>　　　　　　　　円</t>
    <rPh sb="8" eb="9">
      <t>エン</t>
    </rPh>
    <phoneticPr fontId="3"/>
  </si>
  <si>
    <t>③増減額</t>
    <rPh sb="1" eb="3">
      <t>ゾウゲン</t>
    </rPh>
    <rPh sb="3" eb="4">
      <t>ガク</t>
    </rPh>
    <phoneticPr fontId="3"/>
  </si>
  <si>
    <t>変更事項</t>
    <rPh sb="0" eb="2">
      <t>ヘンコウ</t>
    </rPh>
    <rPh sb="2" eb="4">
      <t>ジコウ</t>
    </rPh>
    <phoneticPr fontId="3"/>
  </si>
  <si>
    <t>　　　　　　　　　　　　　　円</t>
    <rPh sb="14" eb="15">
      <t>エン</t>
    </rPh>
    <phoneticPr fontId="3"/>
  </si>
  <si>
    <t>※その他については、市長が必要であると認めるものに限る。</t>
    <rPh sb="3" eb="4">
      <t>タ</t>
    </rPh>
    <rPh sb="25" eb="26">
      <t>カギ</t>
    </rPh>
    <phoneticPr fontId="3"/>
  </si>
  <si>
    <t>　</t>
    <phoneticPr fontId="3"/>
  </si>
  <si>
    <r>
      <t xml:space="preserve">　　　　　　　　　　　　　　円 </t>
    </r>
    <r>
      <rPr>
        <sz val="10"/>
        <rFont val="ＭＳ ゴシック"/>
        <family val="3"/>
        <charset val="128"/>
      </rPr>
      <t>※市長が必要であると認めるものに限る</t>
    </r>
    <rPh sb="14" eb="15">
      <t>エン</t>
    </rPh>
    <rPh sb="17" eb="19">
      <t>シチョウ</t>
    </rPh>
    <rPh sb="20" eb="22">
      <t>ヒツヨウ</t>
    </rPh>
    <rPh sb="26" eb="27">
      <t>ミト</t>
    </rPh>
    <rPh sb="32" eb="33">
      <t>カギ</t>
    </rPh>
    <phoneticPr fontId="3"/>
  </si>
  <si>
    <t>　</t>
    <phoneticPr fontId="3"/>
  </si>
  <si>
    <t>県外保育士移住費等支援事業補助金交付申請書</t>
    <rPh sb="0" eb="2">
      <t>ケンガイ</t>
    </rPh>
    <rPh sb="2" eb="5">
      <t>ホイクシ</t>
    </rPh>
    <rPh sb="5" eb="7">
      <t>イジュウ</t>
    </rPh>
    <rPh sb="7" eb="8">
      <t>ヒ</t>
    </rPh>
    <rPh sb="8" eb="9">
      <t>トウ</t>
    </rPh>
    <rPh sb="9" eb="11">
      <t>シエン</t>
    </rPh>
    <rPh sb="11" eb="13">
      <t>ジギョウ</t>
    </rPh>
    <rPh sb="13" eb="16">
      <t>ホジョキン</t>
    </rPh>
    <rPh sb="16" eb="18">
      <t>コウフ</t>
    </rPh>
    <rPh sb="18" eb="21">
      <t>シンセイショ</t>
    </rPh>
    <phoneticPr fontId="3"/>
  </si>
  <si>
    <t>申請します。</t>
    <phoneticPr fontId="3"/>
  </si>
  <si>
    <t>メールアドレス</t>
    <phoneticPr fontId="3"/>
  </si>
  <si>
    <t>移住日(予定日)</t>
    <rPh sb="0" eb="3">
      <t>イジュウビ</t>
    </rPh>
    <rPh sb="4" eb="7">
      <t>ヨテイビ</t>
    </rPh>
    <phoneticPr fontId="3"/>
  </si>
  <si>
    <t xml:space="preserve">　　　　　　　　　　　　　　円 </t>
    <rPh sb="14" eb="15">
      <t>エン</t>
    </rPh>
    <phoneticPr fontId="3"/>
  </si>
  <si>
    <t>世帯区分</t>
    <rPh sb="0" eb="2">
      <t>セタイ</t>
    </rPh>
    <rPh sb="2" eb="4">
      <t>クブン</t>
    </rPh>
    <phoneticPr fontId="3"/>
  </si>
  <si>
    <t>世帯</t>
    <rPh sb="0" eb="2">
      <t>セタイ</t>
    </rPh>
    <phoneticPr fontId="3"/>
  </si>
  <si>
    <t>単身</t>
    <rPh sb="0" eb="2">
      <t>タンシン</t>
    </rPh>
    <phoneticPr fontId="3"/>
  </si>
  <si>
    <t>人</t>
    <rPh sb="0" eb="1">
      <t>ニン</t>
    </rPh>
    <phoneticPr fontId="3"/>
  </si>
  <si>
    <t>①申請者情報</t>
    <rPh sb="1" eb="3">
      <t>シンセイ</t>
    </rPh>
    <rPh sb="3" eb="4">
      <t>シャ</t>
    </rPh>
    <rPh sb="4" eb="6">
      <t>ジョウホウ</t>
    </rPh>
    <phoneticPr fontId="3"/>
  </si>
  <si>
    <t>②移住に関する情報</t>
    <rPh sb="1" eb="3">
      <t>イジュウ</t>
    </rPh>
    <rPh sb="4" eb="5">
      <t>カン</t>
    </rPh>
    <rPh sb="7" eb="9">
      <t>ジョウホウ</t>
    </rPh>
    <phoneticPr fontId="3"/>
  </si>
  <si>
    <t>採用職種</t>
    <rPh sb="0" eb="2">
      <t>サイヨウ</t>
    </rPh>
    <rPh sb="2" eb="4">
      <t>ショクシュ</t>
    </rPh>
    <phoneticPr fontId="3"/>
  </si>
  <si>
    <t>第１号様式（別紙２）</t>
    <rPh sb="6" eb="8">
      <t>ベッシ</t>
    </rPh>
    <phoneticPr fontId="3"/>
  </si>
  <si>
    <t>雇用形態</t>
    <rPh sb="0" eb="2">
      <t>コヨウ</t>
    </rPh>
    <rPh sb="2" eb="4">
      <t>ケイタイ</t>
    </rPh>
    <phoneticPr fontId="3"/>
  </si>
  <si>
    <t>勤務者名</t>
    <rPh sb="0" eb="1">
      <t>ツトム</t>
    </rPh>
    <rPh sb="1" eb="2">
      <t>ム</t>
    </rPh>
    <rPh sb="2" eb="3">
      <t>モノ</t>
    </rPh>
    <rPh sb="3" eb="4">
      <t>ナ</t>
    </rPh>
    <phoneticPr fontId="3"/>
  </si>
  <si>
    <t>採用職種</t>
    <rPh sb="0" eb="1">
      <t>サイ</t>
    </rPh>
    <rPh sb="1" eb="2">
      <t>ヨウ</t>
    </rPh>
    <rPh sb="2" eb="3">
      <t>ショク</t>
    </rPh>
    <rPh sb="3" eb="4">
      <t>シュ</t>
    </rPh>
    <phoneticPr fontId="3"/>
  </si>
  <si>
    <t>　上記のとおり、相違ないことを証明します。</t>
    <rPh sb="1" eb="3">
      <t>ジョウキ</t>
    </rPh>
    <rPh sb="8" eb="10">
      <t>ソウイ</t>
    </rPh>
    <rPh sb="15" eb="17">
      <t>ショウメイ</t>
    </rPh>
    <phoneticPr fontId="3"/>
  </si>
  <si>
    <t>様</t>
    <rPh sb="0" eb="1">
      <t>サマ</t>
    </rPh>
    <phoneticPr fontId="3"/>
  </si>
  <si>
    <t>②補助金交付決定済額</t>
    <rPh sb="1" eb="4">
      <t>ホジョキン</t>
    </rPh>
    <rPh sb="4" eb="6">
      <t>コウフ</t>
    </rPh>
    <rPh sb="6" eb="8">
      <t>ケッテイ</t>
    </rPh>
    <rPh sb="8" eb="9">
      <t>ズミ</t>
    </rPh>
    <rPh sb="9" eb="10">
      <t>ガク</t>
    </rPh>
    <phoneticPr fontId="3"/>
  </si>
  <si>
    <t>①補助金変更交付申請額</t>
    <rPh sb="1" eb="4">
      <t>ホジョキン</t>
    </rPh>
    <rPh sb="4" eb="6">
      <t>ヘンコウ</t>
    </rPh>
    <rPh sb="6" eb="8">
      <t>コウフ</t>
    </rPh>
    <rPh sb="8" eb="10">
      <t>シンセイ</t>
    </rPh>
    <rPh sb="10" eb="11">
      <t>ガク</t>
    </rPh>
    <phoneticPr fontId="3"/>
  </si>
  <si>
    <t>県外保育士移住費等支援事業補助金変更交付申請書</t>
    <rPh sb="0" eb="2">
      <t>ケンガイ</t>
    </rPh>
    <rPh sb="2" eb="5">
      <t>ホイクシ</t>
    </rPh>
    <rPh sb="5" eb="7">
      <t>イジュウ</t>
    </rPh>
    <rPh sb="7" eb="8">
      <t>ヒ</t>
    </rPh>
    <rPh sb="8" eb="9">
      <t>トウ</t>
    </rPh>
    <rPh sb="9" eb="11">
      <t>シエン</t>
    </rPh>
    <rPh sb="11" eb="13">
      <t>ジギョウ</t>
    </rPh>
    <rPh sb="13" eb="16">
      <t>ホジョキン</t>
    </rPh>
    <rPh sb="16" eb="18">
      <t>ヘンコウ</t>
    </rPh>
    <rPh sb="18" eb="20">
      <t>コウフ</t>
    </rPh>
    <rPh sb="20" eb="23">
      <t>シンセイショ</t>
    </rPh>
    <phoneticPr fontId="3"/>
  </si>
  <si>
    <t>　　 　　 年　　　月　　　日付那覇市指令こ政策第　　　号で交付決定のあった県外保育士</t>
    <rPh sb="32" eb="34">
      <t>ケッテイ</t>
    </rPh>
    <rPh sb="38" eb="40">
      <t>ケンガイ</t>
    </rPh>
    <rPh sb="40" eb="43">
      <t>ホイクシ</t>
    </rPh>
    <phoneticPr fontId="3"/>
  </si>
  <si>
    <t>移住費等支援事業補助金について、県外保育士移住費等支援事業補助金交付要綱第７条第１項</t>
    <rPh sb="0" eb="4">
      <t>イジュウヒトウ</t>
    </rPh>
    <rPh sb="4" eb="6">
      <t>シエン</t>
    </rPh>
    <rPh sb="6" eb="8">
      <t>ジギョウ</t>
    </rPh>
    <rPh sb="16" eb="18">
      <t>ケンガイ</t>
    </rPh>
    <rPh sb="18" eb="21">
      <t>ホイクシ</t>
    </rPh>
    <rPh sb="21" eb="25">
      <t>イジュウヒトウ</t>
    </rPh>
    <rPh sb="25" eb="27">
      <t>シエン</t>
    </rPh>
    <rPh sb="27" eb="29">
      <t>ジギョウ</t>
    </rPh>
    <rPh sb="29" eb="32">
      <t>ホジョキン</t>
    </rPh>
    <rPh sb="32" eb="36">
      <t>コウフヨウコウ</t>
    </rPh>
    <rPh sb="36" eb="37">
      <t>ダイ</t>
    </rPh>
    <rPh sb="38" eb="39">
      <t>ジョウ</t>
    </rPh>
    <rPh sb="39" eb="40">
      <t>ダイ</t>
    </rPh>
    <rPh sb="41" eb="42">
      <t>コウ</t>
    </rPh>
    <phoneticPr fontId="3"/>
  </si>
  <si>
    <t>の規定に基づき、下記のとおり補助金変更交付申請します。</t>
    <rPh sb="17" eb="19">
      <t>ヘンコウ</t>
    </rPh>
    <rPh sb="19" eb="21">
      <t>コウフ</t>
    </rPh>
    <phoneticPr fontId="3"/>
  </si>
  <si>
    <t xml:space="preserve">    </t>
    <phoneticPr fontId="3"/>
  </si>
  <si>
    <t>(１)</t>
    <phoneticPr fontId="3"/>
  </si>
  <si>
    <t>(２)</t>
    <phoneticPr fontId="3"/>
  </si>
  <si>
    <t>県外保育士移住費等支援事業補助金実績報告書</t>
    <rPh sb="0" eb="2">
      <t>ケンガイ</t>
    </rPh>
    <rPh sb="2" eb="5">
      <t>ホイクシ</t>
    </rPh>
    <rPh sb="5" eb="7">
      <t>イジュウ</t>
    </rPh>
    <rPh sb="7" eb="8">
      <t>ヒ</t>
    </rPh>
    <rPh sb="8" eb="9">
      <t>トウ</t>
    </rPh>
    <rPh sb="9" eb="11">
      <t>シエン</t>
    </rPh>
    <rPh sb="11" eb="13">
      <t>ジギョウ</t>
    </rPh>
    <rPh sb="13" eb="16">
      <t>ホジョキン</t>
    </rPh>
    <rPh sb="16" eb="18">
      <t>ジッセキ</t>
    </rPh>
    <rPh sb="18" eb="21">
      <t>ホウコクショ</t>
    </rPh>
    <phoneticPr fontId="3"/>
  </si>
  <si>
    <t>報告します。</t>
    <rPh sb="0" eb="2">
      <t>ホウコク</t>
    </rPh>
    <phoneticPr fontId="3"/>
  </si>
  <si>
    <t>その他※</t>
    <rPh sb="2" eb="3">
      <t>タ</t>
    </rPh>
    <phoneticPr fontId="3"/>
  </si>
  <si>
    <r>
      <t>件　　名</t>
    </r>
    <r>
      <rPr>
        <sz val="12"/>
        <rFont val="ＭＳ Ｐゴシック"/>
        <family val="3"/>
        <charset val="128"/>
      </rPr>
      <t>　　　　　</t>
    </r>
    <r>
      <rPr>
        <sz val="14"/>
        <rFont val="ＭＳ Ｐゴシック"/>
        <family val="3"/>
        <charset val="128"/>
      </rPr>
      <t>県外保育士移住費等支援事業補助金として</t>
    </r>
    <rPh sb="0" eb="1">
      <t>ケン</t>
    </rPh>
    <rPh sb="3" eb="4">
      <t>メイ</t>
    </rPh>
    <phoneticPr fontId="3"/>
  </si>
  <si>
    <r>
      <t>件　　　　名</t>
    </r>
    <r>
      <rPr>
        <sz val="12"/>
        <rFont val="ＭＳ Ｐゴシック"/>
        <family val="3"/>
        <charset val="128"/>
      </rPr>
      <t>　　　　　　　　</t>
    </r>
    <r>
      <rPr>
        <sz val="14"/>
        <rFont val="ＭＳ Ｐゴシック"/>
        <family val="3"/>
        <charset val="128"/>
      </rPr>
      <t>県外保育士移住費等支援事業補助金として</t>
    </r>
    <rPh sb="14" eb="16">
      <t>ケンガイ</t>
    </rPh>
    <rPh sb="16" eb="19">
      <t>ホイクシ</t>
    </rPh>
    <rPh sb="19" eb="21">
      <t>イジュウ</t>
    </rPh>
    <rPh sb="21" eb="22">
      <t>ヒ</t>
    </rPh>
    <rPh sb="22" eb="23">
      <t>トウ</t>
    </rPh>
    <rPh sb="23" eb="25">
      <t>シエン</t>
    </rPh>
    <rPh sb="25" eb="27">
      <t>ジギョウ</t>
    </rPh>
    <rPh sb="27" eb="30">
      <t>ホジョキン</t>
    </rPh>
    <phoneticPr fontId="3"/>
  </si>
  <si>
    <t>　県外保育士移住費等支援事業補助金交付要綱第５条の規定に基づき、下記のとおり補助金</t>
    <rPh sb="1" eb="3">
      <t>ケンガイ</t>
    </rPh>
    <rPh sb="3" eb="6">
      <t>ホイクシ</t>
    </rPh>
    <rPh sb="6" eb="10">
      <t>イジュウヒトウ</t>
    </rPh>
    <rPh sb="10" eb="12">
      <t>シエン</t>
    </rPh>
    <rPh sb="12" eb="14">
      <t>ジギョウ</t>
    </rPh>
    <rPh sb="14" eb="17">
      <t>ホジョキン</t>
    </rPh>
    <rPh sb="17" eb="21">
      <t>コウフヨウコウ</t>
    </rPh>
    <rPh sb="21" eb="22">
      <t>ダイ</t>
    </rPh>
    <rPh sb="38" eb="41">
      <t>ホジョキン</t>
    </rPh>
    <phoneticPr fontId="3"/>
  </si>
  <si>
    <t>移住後住所</t>
    <rPh sb="0" eb="3">
      <t>イジュウゴ</t>
    </rPh>
    <rPh sb="3" eb="5">
      <t>ジュウショ</t>
    </rPh>
    <phoneticPr fontId="3"/>
  </si>
  <si>
    <t>（県外保育士移住費等支援事業補助金）</t>
    <phoneticPr fontId="3"/>
  </si>
  <si>
    <t>申請者情報等一覧（変更後）（第３号様式（別紙１））のとおり</t>
    <phoneticPr fontId="3"/>
  </si>
  <si>
    <t>金　額（円）</t>
    <rPh sb="0" eb="1">
      <t>キン</t>
    </rPh>
    <rPh sb="2" eb="3">
      <t>ガク</t>
    </rPh>
    <rPh sb="4" eb="5">
      <t>エン</t>
    </rPh>
    <phoneticPr fontId="3"/>
  </si>
  <si>
    <t>現住所
（移住元住所）</t>
    <rPh sb="0" eb="3">
      <t>ゲンジュウショ</t>
    </rPh>
    <rPh sb="5" eb="8">
      <t>イジュウモト</t>
    </rPh>
    <rPh sb="8" eb="9">
      <t>ジュウ</t>
    </rPh>
    <rPh sb="9" eb="10">
      <t>ショ</t>
    </rPh>
    <phoneticPr fontId="3"/>
  </si>
  <si>
    <t>※単身の申請か、世帯（２人以上）の申請か〇で囲んでください。</t>
    <rPh sb="1" eb="3">
      <t>タンシン</t>
    </rPh>
    <rPh sb="4" eb="6">
      <t>シンセイ</t>
    </rPh>
    <rPh sb="8" eb="10">
      <t>セタイ</t>
    </rPh>
    <rPh sb="12" eb="13">
      <t>ニン</t>
    </rPh>
    <rPh sb="13" eb="15">
      <t>イジョウ</t>
    </rPh>
    <rPh sb="17" eb="19">
      <t>シンセイ</t>
    </rPh>
    <rPh sb="22" eb="23">
      <t>カコ</t>
    </rPh>
    <phoneticPr fontId="3"/>
  </si>
  <si>
    <t>④補助対象
　経費内訳
(実際にかかる
経費)</t>
    <rPh sb="1" eb="3">
      <t>ホジョ</t>
    </rPh>
    <rPh sb="3" eb="5">
      <t>タイショウ</t>
    </rPh>
    <rPh sb="7" eb="9">
      <t>ケイヒ</t>
    </rPh>
    <rPh sb="9" eb="11">
      <t>ウチワケ</t>
    </rPh>
    <rPh sb="13" eb="15">
      <t>ジッサイ</t>
    </rPh>
    <rPh sb="20" eb="22">
      <t>ケイヒ</t>
    </rPh>
    <phoneticPr fontId="3"/>
  </si>
  <si>
    <t>同時に移住した世帯員の人数（申請者除く。）</t>
    <phoneticPr fontId="3"/>
  </si>
  <si>
    <t>（ふりがな）</t>
    <phoneticPr fontId="3"/>
  </si>
  <si>
    <t>　　　　（※変更理由が複数ある場合は、それぞれの項目について変更理由を記載してください。）</t>
    <phoneticPr fontId="3"/>
  </si>
  <si>
    <t>（※変更のあった項目のみ記載してください。）</t>
    <rPh sb="2" eb="4">
      <t>ヘンコウ</t>
    </rPh>
    <rPh sb="8" eb="10">
      <t>コウモク</t>
    </rPh>
    <rPh sb="12" eb="14">
      <t>キサイ</t>
    </rPh>
    <phoneticPr fontId="3"/>
  </si>
  <si>
    <t>申請者情報等一覧（変更後）</t>
    <rPh sb="0" eb="2">
      <t>シンセイ</t>
    </rPh>
    <rPh sb="2" eb="3">
      <t>シャ</t>
    </rPh>
    <rPh sb="3" eb="5">
      <t>ジョウホウ</t>
    </rPh>
    <rPh sb="5" eb="6">
      <t>トウ</t>
    </rPh>
    <rPh sb="6" eb="8">
      <t>イチラン</t>
    </rPh>
    <rPh sb="9" eb="12">
      <t>ヘンコウゴ</t>
    </rPh>
    <phoneticPr fontId="3"/>
  </si>
  <si>
    <t>①申請者情報
（変更後）</t>
    <rPh sb="1" eb="3">
      <t>シンセイ</t>
    </rPh>
    <rPh sb="3" eb="4">
      <t>シャ</t>
    </rPh>
    <rPh sb="4" eb="6">
      <t>ジョウホウ</t>
    </rPh>
    <rPh sb="8" eb="11">
      <t>ヘンコウゴ</t>
    </rPh>
    <phoneticPr fontId="3"/>
  </si>
  <si>
    <t>②移住に関する情報
（変更後）</t>
    <rPh sb="1" eb="3">
      <t>イジュウ</t>
    </rPh>
    <rPh sb="4" eb="5">
      <t>カン</t>
    </rPh>
    <rPh sb="7" eb="9">
      <t>ジョウホウ</t>
    </rPh>
    <phoneticPr fontId="3"/>
  </si>
  <si>
    <t>移住後住所
（予定）</t>
    <rPh sb="0" eb="3">
      <t>イジュウゴ</t>
    </rPh>
    <rPh sb="3" eb="5">
      <t>ジュウショ</t>
    </rPh>
    <rPh sb="7" eb="9">
      <t>ヨテイ</t>
    </rPh>
    <phoneticPr fontId="3"/>
  </si>
  <si>
    <t>④補助対象
　経費内訳
(実際にかかる
経費)
（変更後）</t>
    <phoneticPr fontId="3"/>
  </si>
  <si>
    <t>申請者名（署名）</t>
    <rPh sb="0" eb="3">
      <t>シンセイシャ</t>
    </rPh>
    <rPh sb="3" eb="4">
      <t>メイ</t>
    </rPh>
    <rPh sb="5" eb="7">
      <t>ショメイ</t>
    </rPh>
    <phoneticPr fontId="3"/>
  </si>
  <si>
    <t>※必ず本人が署名してください。</t>
    <rPh sb="1" eb="2">
      <t>カナラ</t>
    </rPh>
    <rPh sb="3" eb="5">
      <t>ホンニン</t>
    </rPh>
    <rPh sb="6" eb="8">
      <t>ショメイ</t>
    </rPh>
    <phoneticPr fontId="3"/>
  </si>
  <si>
    <t>誓　約　事　項</t>
    <rPh sb="6" eb="7">
      <t>コウ</t>
    </rPh>
    <phoneticPr fontId="3"/>
  </si>
  <si>
    <t>　上記誓約事項について誓約します。</t>
    <rPh sb="1" eb="3">
      <t>ジョウキ</t>
    </rPh>
    <rPh sb="11" eb="13">
      <t>セイヤク</t>
    </rPh>
    <phoneticPr fontId="3"/>
  </si>
  <si>
    <t>（交付決定済額　　　　　　円）</t>
    <rPh sb="1" eb="3">
      <t>コウフ</t>
    </rPh>
    <rPh sb="3" eb="5">
      <t>ケッテイ</t>
    </rPh>
    <rPh sb="5" eb="6">
      <t>ズミ</t>
    </rPh>
    <rPh sb="6" eb="7">
      <t>ガク</t>
    </rPh>
    <rPh sb="13" eb="14">
      <t>エン</t>
    </rPh>
    <phoneticPr fontId="3"/>
  </si>
  <si>
    <t>県外保育士移住費等支援事業補助金交付申請取下書</t>
    <rPh sb="0" eb="2">
      <t>ケンガイ</t>
    </rPh>
    <rPh sb="2" eb="5">
      <t>ホイクシ</t>
    </rPh>
    <rPh sb="5" eb="7">
      <t>イジュウ</t>
    </rPh>
    <rPh sb="7" eb="8">
      <t>ヒ</t>
    </rPh>
    <rPh sb="8" eb="9">
      <t>トウ</t>
    </rPh>
    <rPh sb="9" eb="11">
      <t>シエン</t>
    </rPh>
    <rPh sb="11" eb="13">
      <t>ジギョウ</t>
    </rPh>
    <rPh sb="13" eb="16">
      <t>ホジョキン</t>
    </rPh>
    <rPh sb="16" eb="18">
      <t>コウフ</t>
    </rPh>
    <rPh sb="18" eb="20">
      <t>シンセイ</t>
    </rPh>
    <rPh sb="20" eb="21">
      <t>トリ</t>
    </rPh>
    <rPh sb="21" eb="23">
      <t>シタガキ</t>
    </rPh>
    <phoneticPr fontId="3"/>
  </si>
  <si>
    <t>　円</t>
    <rPh sb="1" eb="2">
      <t>エン</t>
    </rPh>
    <phoneticPr fontId="3"/>
  </si>
  <si>
    <t>交付の申請を取下げようとする理由</t>
    <rPh sb="0" eb="2">
      <t>コウフ</t>
    </rPh>
    <rPh sb="3" eb="5">
      <t>シンセイ</t>
    </rPh>
    <rPh sb="6" eb="7">
      <t>ト</t>
    </rPh>
    <rPh sb="7" eb="8">
      <t>サ</t>
    </rPh>
    <rPh sb="14" eb="16">
      <t>リユウ</t>
    </rPh>
    <phoneticPr fontId="3"/>
  </si>
  <si>
    <t>　　 　　 年　　　月　　　日付那覇市指令こ政策第　　　号で(変更)交付決定のあった</t>
    <rPh sb="31" eb="33">
      <t>ヘンコウ</t>
    </rPh>
    <rPh sb="36" eb="38">
      <t>ケッテイ</t>
    </rPh>
    <phoneticPr fontId="3"/>
  </si>
  <si>
    <t>県外保育士移住費等支援事業補助金について、県外保育士移住費等支援事業補助金交付要</t>
    <rPh sb="5" eb="9">
      <t>イジュウヒトウ</t>
    </rPh>
    <rPh sb="9" eb="11">
      <t>シエン</t>
    </rPh>
    <rPh sb="11" eb="13">
      <t>ジギョウ</t>
    </rPh>
    <rPh sb="21" eb="23">
      <t>ケンガイ</t>
    </rPh>
    <rPh sb="23" eb="26">
      <t>ホイクシ</t>
    </rPh>
    <rPh sb="26" eb="30">
      <t>イジュウヒトウ</t>
    </rPh>
    <rPh sb="30" eb="32">
      <t>シエン</t>
    </rPh>
    <rPh sb="32" eb="34">
      <t>ジギョウ</t>
    </rPh>
    <rPh sb="34" eb="37">
      <t>ホジョキン</t>
    </rPh>
    <rPh sb="37" eb="39">
      <t>コウフ</t>
    </rPh>
    <rPh sb="39" eb="40">
      <t>ヨウ</t>
    </rPh>
    <phoneticPr fontId="3"/>
  </si>
  <si>
    <t>補助金(変更)交付決定額</t>
    <rPh sb="0" eb="3">
      <t>ホジョキン</t>
    </rPh>
    <rPh sb="4" eb="6">
      <t>ヘンコウ</t>
    </rPh>
    <rPh sb="7" eb="9">
      <t>コウフ</t>
    </rPh>
    <rPh sb="9" eb="11">
      <t>ケッテイ</t>
    </rPh>
    <rPh sb="11" eb="12">
      <t>ガク</t>
    </rPh>
    <phoneticPr fontId="3"/>
  </si>
  <si>
    <t>(変更)交付決定通知書</t>
    <rPh sb="1" eb="3">
      <t>ヘンコウ</t>
    </rPh>
    <rPh sb="4" eb="6">
      <t>コウフ</t>
    </rPh>
    <rPh sb="6" eb="8">
      <t>ケッテイ</t>
    </rPh>
    <rPh sb="8" eb="11">
      <t>ツウチショ</t>
    </rPh>
    <phoneticPr fontId="3"/>
  </si>
  <si>
    <t>の受領年月日</t>
    <rPh sb="1" eb="6">
      <t>ジュリョウネンガッピ</t>
    </rPh>
    <phoneticPr fontId="3"/>
  </si>
  <si>
    <t>綱第８条第１項の規定に基づき、下記のとおり補助金(変更)交付申請を取下げます。</t>
    <rPh sb="25" eb="27">
      <t>ヘンコウ</t>
    </rPh>
    <rPh sb="28" eb="30">
      <t>コウフ</t>
    </rPh>
    <rPh sb="33" eb="34">
      <t>ト</t>
    </rPh>
    <rPh sb="34" eb="35">
      <t>サ</t>
    </rPh>
    <phoneticPr fontId="3"/>
  </si>
  <si>
    <t>就業証明書兼就業予定証明書</t>
    <rPh sb="0" eb="2">
      <t>シュウギョウ</t>
    </rPh>
    <rPh sb="2" eb="5">
      <t>ショウメイショ</t>
    </rPh>
    <rPh sb="5" eb="6">
      <t>ケン</t>
    </rPh>
    <rPh sb="6" eb="8">
      <t>シュウギョウ</t>
    </rPh>
    <rPh sb="8" eb="10">
      <t>ヨテイ</t>
    </rPh>
    <rPh sb="10" eb="13">
      <t>ショウメイショ</t>
    </rPh>
    <phoneticPr fontId="3"/>
  </si>
  <si>
    <t>補助金交付申請額に追加交付の申請があるとき</t>
    <rPh sb="0" eb="3">
      <t>ホジョキン</t>
    </rPh>
    <rPh sb="3" eb="5">
      <t>コウフ</t>
    </rPh>
    <rPh sb="5" eb="8">
      <t>シンセイガク</t>
    </rPh>
    <rPh sb="9" eb="11">
      <t>ツイカ</t>
    </rPh>
    <rPh sb="11" eb="13">
      <t>コウフ</t>
    </rPh>
    <rPh sb="14" eb="16">
      <t>シンセイ</t>
    </rPh>
    <phoneticPr fontId="3"/>
  </si>
  <si>
    <t>　   当該変更に係る本要綱第５条各号の書類</t>
    <rPh sb="4" eb="6">
      <t>トウガイ</t>
    </rPh>
    <rPh sb="6" eb="8">
      <t>ヘンコウ</t>
    </rPh>
    <rPh sb="9" eb="10">
      <t>カカ</t>
    </rPh>
    <rPh sb="11" eb="14">
      <t>ホンヨウコウ</t>
    </rPh>
    <rPh sb="14" eb="15">
      <t>ダイ</t>
    </rPh>
    <rPh sb="16" eb="17">
      <t>ジョウ</t>
    </rPh>
    <rPh sb="17" eb="19">
      <t>カクゴウ</t>
    </rPh>
    <rPh sb="20" eb="22">
      <t>ショルイ</t>
    </rPh>
    <phoneticPr fontId="3"/>
  </si>
  <si>
    <t>渡航費用</t>
    <rPh sb="0" eb="4">
      <t>トコウヒヨウ</t>
    </rPh>
    <phoneticPr fontId="3"/>
  </si>
  <si>
    <t>運搬費用</t>
    <rPh sb="0" eb="2">
      <t>ウンパン</t>
    </rPh>
    <rPh sb="2" eb="4">
      <t>ヒヨウ</t>
    </rPh>
    <phoneticPr fontId="3"/>
  </si>
  <si>
    <t>宿泊費用</t>
    <rPh sb="0" eb="4">
      <t>シュクハクヒヨウ</t>
    </rPh>
    <phoneticPr fontId="3"/>
  </si>
  <si>
    <t>申請者情報等一覧・誓約書</t>
    <rPh sb="0" eb="2">
      <t>シンセイ</t>
    </rPh>
    <rPh sb="2" eb="3">
      <t>シャ</t>
    </rPh>
    <rPh sb="3" eb="5">
      <t>ジョウホウ</t>
    </rPh>
    <rPh sb="5" eb="6">
      <t>トウ</t>
    </rPh>
    <rPh sb="6" eb="8">
      <t>イチラン</t>
    </rPh>
    <rPh sb="9" eb="12">
      <t>セイヤクショ</t>
    </rPh>
    <phoneticPr fontId="3"/>
  </si>
  <si>
    <t>週　　時間勤務（１日　　時間・週　　　日）</t>
    <rPh sb="0" eb="1">
      <t>シュウ</t>
    </rPh>
    <rPh sb="3" eb="5">
      <t>ジカン</t>
    </rPh>
    <rPh sb="5" eb="7">
      <t>キンム</t>
    </rPh>
    <rPh sb="9" eb="10">
      <t>ニチ</t>
    </rPh>
    <rPh sb="12" eb="14">
      <t>ジカン</t>
    </rPh>
    <rPh sb="15" eb="16">
      <t>シュウ</t>
    </rPh>
    <rPh sb="19" eb="20">
      <t>ニチ</t>
    </rPh>
    <phoneticPr fontId="3"/>
  </si>
  <si>
    <t>雇用期間
(※内定者は予定期間)</t>
    <rPh sb="0" eb="2">
      <t>コヨウ</t>
    </rPh>
    <rPh sb="2" eb="4">
      <t>キカン</t>
    </rPh>
    <rPh sb="4" eb="5">
      <t>テイジツ</t>
    </rPh>
    <rPh sb="7" eb="10">
      <t>ナイテイシャ</t>
    </rPh>
    <rPh sb="11" eb="13">
      <t>ヨテイ</t>
    </rPh>
    <rPh sb="13" eb="15">
      <t>キカン</t>
    </rPh>
    <phoneticPr fontId="3"/>
  </si>
  <si>
    <t>令和　　年　　月　　日　～　令和　　年　　月　　日</t>
    <rPh sb="0" eb="2">
      <t>レイワ</t>
    </rPh>
    <rPh sb="4" eb="5">
      <t>ネン</t>
    </rPh>
    <rPh sb="7" eb="8">
      <t>ガツ</t>
    </rPh>
    <rPh sb="10" eb="11">
      <t>ニチ</t>
    </rPh>
    <phoneticPr fontId="3"/>
  </si>
  <si>
    <t>□ 期間の定めなし</t>
    <rPh sb="2" eb="4">
      <t>キカン</t>
    </rPh>
    <rPh sb="5" eb="6">
      <t>サダ</t>
    </rPh>
    <phoneticPr fontId="3"/>
  </si>
  <si>
    <t>□ 期間の定めあり</t>
    <rPh sb="2" eb="4">
      <t>キカン</t>
    </rPh>
    <rPh sb="5" eb="6">
      <t>サダ</t>
    </rPh>
    <phoneticPr fontId="3"/>
  </si>
  <si>
    <t>宿泊費用</t>
    <rPh sb="0" eb="2">
      <t>シュクハク</t>
    </rPh>
    <rPh sb="2" eb="4">
      <t>ヒヨウ</t>
    </rPh>
    <phoneticPr fontId="3"/>
  </si>
  <si>
    <t>雇用年月日
(雇用契約締結日)
(※内定者は予定日)</t>
    <rPh sb="2" eb="5">
      <t>ネンガッピ</t>
    </rPh>
    <rPh sb="24" eb="25">
      <t>ニチ</t>
    </rPh>
    <phoneticPr fontId="3"/>
  </si>
  <si>
    <r>
      <t xml:space="preserve">雇用年月日
</t>
    </r>
    <r>
      <rPr>
        <sz val="10.5"/>
        <rFont val="ＭＳ ゴシック"/>
        <family val="3"/>
        <charset val="128"/>
      </rPr>
      <t>(雇用契約締結日)</t>
    </r>
    <rPh sb="0" eb="2">
      <t>コヨウ</t>
    </rPh>
    <rPh sb="2" eb="5">
      <t>ネンガッピ</t>
    </rPh>
    <rPh sb="7" eb="9">
      <t>コヨウ</t>
    </rPh>
    <rPh sb="9" eb="11">
      <t>ケイヤク</t>
    </rPh>
    <rPh sb="11" eb="13">
      <t>テイケツ</t>
    </rPh>
    <rPh sb="13" eb="14">
      <t>ヒ</t>
    </rPh>
    <phoneticPr fontId="3"/>
  </si>
  <si>
    <t>　県外保育士移住費等支援事業補助金交付要綱第９条の規定に基づき、下記のとおり実績を</t>
    <rPh sb="1" eb="3">
      <t>ケンガイ</t>
    </rPh>
    <rPh sb="3" eb="6">
      <t>ホイクシ</t>
    </rPh>
    <rPh sb="6" eb="9">
      <t>イジュウヒ</t>
    </rPh>
    <rPh sb="9" eb="10">
      <t>トウ</t>
    </rPh>
    <rPh sb="10" eb="12">
      <t>シエン</t>
    </rPh>
    <rPh sb="12" eb="14">
      <t>ジギョウ</t>
    </rPh>
    <rPh sb="14" eb="17">
      <t>ホジョキン</t>
    </rPh>
    <rPh sb="17" eb="19">
      <t>コウフ</t>
    </rPh>
    <rPh sb="19" eb="21">
      <t>ヨウコウ</t>
    </rPh>
    <rPh sb="21" eb="22">
      <t>ダイ</t>
    </rPh>
    <rPh sb="38" eb="40">
      <t>ジッセキ</t>
    </rPh>
    <phoneticPr fontId="3"/>
  </si>
  <si>
    <t>渡航費用</t>
    <rPh sb="0" eb="2">
      <t>トコウ</t>
    </rPh>
    <rPh sb="2" eb="4">
      <t>ヒヨウ</t>
    </rPh>
    <phoneticPr fontId="3"/>
  </si>
  <si>
    <t>③就業(予定)施設</t>
    <rPh sb="1" eb="3">
      <t>シュウギョウ</t>
    </rPh>
    <rPh sb="4" eb="6">
      <t>ヨテイ</t>
    </rPh>
    <rPh sb="7" eb="9">
      <t>シセツ</t>
    </rPh>
    <phoneticPr fontId="3"/>
  </si>
  <si>
    <t>※内定者にあっては、就業予定先の情報及び締結予定の雇用形態等についてご記載ください。</t>
    <rPh sb="1" eb="3">
      <t>ナイテイ</t>
    </rPh>
    <rPh sb="3" eb="4">
      <t>シャ</t>
    </rPh>
    <rPh sb="10" eb="12">
      <t>シュウギョウ</t>
    </rPh>
    <rPh sb="12" eb="15">
      <t>ヨテイサキ</t>
    </rPh>
    <rPh sb="16" eb="18">
      <t>ジョウホウ</t>
    </rPh>
    <rPh sb="18" eb="19">
      <t>オヨ</t>
    </rPh>
    <rPh sb="20" eb="22">
      <t>テイケツ</t>
    </rPh>
    <rPh sb="22" eb="24">
      <t>ヨテイ</t>
    </rPh>
    <rPh sb="25" eb="29">
      <t>コヨウケイタイ</t>
    </rPh>
    <rPh sb="29" eb="30">
      <t>トウ</t>
    </rPh>
    <rPh sb="35" eb="37">
      <t>キサイ</t>
    </rPh>
    <phoneticPr fontId="3"/>
  </si>
  <si>
    <t>就業先保育所等名</t>
    <rPh sb="0" eb="2">
      <t>シュウギョウ</t>
    </rPh>
    <rPh sb="2" eb="3">
      <t>サキ</t>
    </rPh>
    <rPh sb="3" eb="7">
      <t>ホイクジョトウ</t>
    </rPh>
    <rPh sb="7" eb="8">
      <t>メイ</t>
    </rPh>
    <phoneticPr fontId="3"/>
  </si>
  <si>
    <t>就業先所在地</t>
    <rPh sb="0" eb="2">
      <t>シュウギョウ</t>
    </rPh>
    <rPh sb="2" eb="3">
      <t>サキ</t>
    </rPh>
    <rPh sb="3" eb="6">
      <t>ショザイチ</t>
    </rPh>
    <phoneticPr fontId="3"/>
  </si>
  <si>
    <t>就業先電話番号</t>
    <rPh sb="0" eb="2">
      <t>シュウギョウ</t>
    </rPh>
    <rPh sb="2" eb="3">
      <t>サキ</t>
    </rPh>
    <rPh sb="3" eb="5">
      <t>デンワ</t>
    </rPh>
    <rPh sb="5" eb="7">
      <t>バンゴウ</t>
    </rPh>
    <phoneticPr fontId="3"/>
  </si>
  <si>
    <t>③就業(予定)施設
（変更後）</t>
    <rPh sb="1" eb="3">
      <t>シュウギョウ</t>
    </rPh>
    <rPh sb="4" eb="6">
      <t>ヨテイ</t>
    </rPh>
    <rPh sb="7" eb="9">
      <t>シセツ</t>
    </rPh>
    <phoneticPr fontId="3"/>
  </si>
  <si>
    <t>□ 上記期間終了後、雇用契約期間が更新予定を含め１年未満で終了するものではない。</t>
    <rPh sb="2" eb="4">
      <t>ジョウキ</t>
    </rPh>
    <rPh sb="4" eb="6">
      <t>キカン</t>
    </rPh>
    <rPh sb="6" eb="9">
      <t>シュウリョウゴ</t>
    </rPh>
    <rPh sb="10" eb="12">
      <t>コヨウ</t>
    </rPh>
    <rPh sb="12" eb="16">
      <t>ケイヤクキカン</t>
    </rPh>
    <rPh sb="17" eb="19">
      <t>コウシン</t>
    </rPh>
    <rPh sb="19" eb="21">
      <t>ヨテイ</t>
    </rPh>
    <rPh sb="22" eb="23">
      <t>フク</t>
    </rPh>
    <rPh sb="25" eb="26">
      <t>ネン</t>
    </rPh>
    <rPh sb="26" eb="28">
      <t>ミマン</t>
    </rPh>
    <rPh sb="29" eb="31">
      <t>シュウリョウ</t>
    </rPh>
    <phoneticPr fontId="3"/>
  </si>
  <si>
    <t>（１）補助対象経費の領収書等の写し(実績が確定している場合)
（２）就業先の就業証明書兼就業予定証明書(第１号様式(別紙２))及び雇用契約書
　　　の写し（内定者にあっては、就業予定先の就業証明書兼就業予定証明書(第１
　　　号様式(別紙２)のみ。）
（３）保育士証の写し
（４）住民票（現住所が県外にある申請者は現住所が確認できるもの、現住所が県
　　　内にある申請者は現住所及び前住所が確認できるもの、対象世帯での申請の
　　　場合は対象世帯員分の記載があるもの、マイナンバーの記載がないもの）
（５）その他、市長が必要とする書類</t>
    <rPh sb="147" eb="148">
      <t>ゲン</t>
    </rPh>
    <rPh sb="148" eb="150">
      <t>ジュウショ</t>
    </rPh>
    <rPh sb="151" eb="153">
      <t>ケンガイ</t>
    </rPh>
    <rPh sb="172" eb="175">
      <t>ゲンジュウショ</t>
    </rPh>
    <rPh sb="176" eb="177">
      <t>ケン</t>
    </rPh>
    <rPh sb="181" eb="182">
      <t>ナイ</t>
    </rPh>
    <rPh sb="189" eb="192">
      <t>ゲンジュウショ</t>
    </rPh>
    <rPh sb="194" eb="197">
      <t>ゼンジュウショ</t>
    </rPh>
    <rPh sb="198" eb="200">
      <t>カクニン</t>
    </rPh>
    <rPh sb="206" eb="208">
      <t>タイショウ</t>
    </rPh>
    <rPh sb="208" eb="210">
      <t>セタイ</t>
    </rPh>
    <rPh sb="212" eb="214">
      <t>シンセイ</t>
    </rPh>
    <rPh sb="222" eb="224">
      <t>タイショウ</t>
    </rPh>
    <phoneticPr fontId="3"/>
  </si>
  <si>
    <t xml:space="preserve">
１ 県外保育士移住費等支援事業補助金交付要綱を遵守します。
２ 申請者及び申請者以外の世帯員は、那覇市暴力団排除条例(平成24年３月27日那覇市条例第１号。)第２条第１号に規定する暴力団又は同条第２項に規定する暴力団員に該当していません。又、左記の暴力団又は暴力団員と関係していません。
３ 日本人である、又は外国人であって、永住者、日本人の配偶者等、永住者の配偶者等、定住者、特別定住者のいずれかの在留資格を有する者に該当します。
４ 就業開始日から１年以上継続して沖縄県内に居住する意思を有しています。
５ 市内保育所等で保育士として週20時間以上かつ１年以上勤務する意思を有しています。
６ 県外保育士移住費等支援事業補助金に関する報告及び調査について、市長から求められた場合には、すみやかに応じます。
７ 県外保育士移住費等支援事業補助金交付要綱第13条第１項の規定に該当し、補助金交付決定の全部又は一部取り消しがあったときは、遅滞なく補助金の全額又は一部を返還します。
　</t>
    <rPh sb="34" eb="37">
      <t>シンセイシャ</t>
    </rPh>
    <rPh sb="37" eb="38">
      <t>オヨ</t>
    </rPh>
    <rPh sb="39" eb="42">
      <t>シンセイシャ</t>
    </rPh>
    <rPh sb="42" eb="44">
      <t>イガイ</t>
    </rPh>
    <rPh sb="45" eb="48">
      <t>セタイイン</t>
    </rPh>
    <rPh sb="50" eb="53">
      <t>ナハシ</t>
    </rPh>
    <rPh sb="53" eb="56">
      <t>ボウリョクダン</t>
    </rPh>
    <rPh sb="56" eb="58">
      <t>ハイジョ</t>
    </rPh>
    <rPh sb="58" eb="60">
      <t>ジョウレイ</t>
    </rPh>
    <rPh sb="61" eb="63">
      <t>ヘイセイ</t>
    </rPh>
    <rPh sb="65" eb="66">
      <t>ネン</t>
    </rPh>
    <rPh sb="67" eb="68">
      <t>ガツ</t>
    </rPh>
    <rPh sb="70" eb="71">
      <t>ニチ</t>
    </rPh>
    <rPh sb="71" eb="74">
      <t>ナハシ</t>
    </rPh>
    <rPh sb="74" eb="76">
      <t>ジョウレイ</t>
    </rPh>
    <rPh sb="76" eb="77">
      <t>ダイ</t>
    </rPh>
    <rPh sb="78" eb="79">
      <t>ゴウ</t>
    </rPh>
    <rPh sb="81" eb="82">
      <t>ダイ</t>
    </rPh>
    <rPh sb="83" eb="84">
      <t>ジョウ</t>
    </rPh>
    <rPh sb="84" eb="85">
      <t>ダイ</t>
    </rPh>
    <rPh sb="86" eb="87">
      <t>ゴウ</t>
    </rPh>
    <rPh sb="88" eb="90">
      <t>キテイ</t>
    </rPh>
    <rPh sb="92" eb="95">
      <t>ボウリョクダン</t>
    </rPh>
    <rPh sb="95" eb="96">
      <t>マタ</t>
    </rPh>
    <rPh sb="109" eb="111">
      <t>ダンイン</t>
    </rPh>
    <rPh sb="121" eb="122">
      <t>マタ</t>
    </rPh>
    <rPh sb="123" eb="125">
      <t>サキ</t>
    </rPh>
    <rPh sb="126" eb="128">
      <t>ボウリョク</t>
    </rPh>
    <rPh sb="129" eb="130">
      <t>マタ</t>
    </rPh>
    <rPh sb="131" eb="135">
      <t>ボウリョクダンイン</t>
    </rPh>
    <rPh sb="149" eb="151">
      <t>ニホン</t>
    </rPh>
    <rPh sb="151" eb="152">
      <t>ジン</t>
    </rPh>
    <rPh sb="156" eb="157">
      <t>マタ</t>
    </rPh>
    <rPh sb="158" eb="161">
      <t>ガイコクジン</t>
    </rPh>
    <rPh sb="166" eb="169">
      <t>エイジュウシャ</t>
    </rPh>
    <rPh sb="170" eb="173">
      <t>ニホンジン</t>
    </rPh>
    <rPh sb="174" eb="177">
      <t>ハイグウシャ</t>
    </rPh>
    <rPh sb="177" eb="178">
      <t>トウ</t>
    </rPh>
    <rPh sb="179" eb="182">
      <t>エイジュウシャ</t>
    </rPh>
    <rPh sb="183" eb="186">
      <t>ハイグウシャ</t>
    </rPh>
    <rPh sb="186" eb="187">
      <t>トウ</t>
    </rPh>
    <rPh sb="188" eb="191">
      <t>テイジュウシャ</t>
    </rPh>
    <rPh sb="192" eb="194">
      <t>トクベツ</t>
    </rPh>
    <rPh sb="194" eb="197">
      <t>テイジュウシャ</t>
    </rPh>
    <rPh sb="203" eb="207">
      <t>ザイリュウシカク</t>
    </rPh>
    <rPh sb="208" eb="209">
      <t>ユウ</t>
    </rPh>
    <rPh sb="211" eb="212">
      <t>モノ</t>
    </rPh>
    <rPh sb="213" eb="215">
      <t>ガイトウ</t>
    </rPh>
    <rPh sb="224" eb="226">
      <t>シュウギョウ</t>
    </rPh>
    <rPh sb="226" eb="229">
      <t>カイシビ</t>
    </rPh>
    <rPh sb="232" eb="233">
      <t>ネン</t>
    </rPh>
    <rPh sb="233" eb="235">
      <t>イジョウ</t>
    </rPh>
    <rPh sb="235" eb="237">
      <t>ケイゾク</t>
    </rPh>
    <rPh sb="239" eb="241">
      <t>オキナワ</t>
    </rPh>
    <rPh sb="241" eb="243">
      <t>ケンナイ</t>
    </rPh>
    <rPh sb="244" eb="246">
      <t>キョジュウ</t>
    </rPh>
    <rPh sb="248" eb="250">
      <t>イシ</t>
    </rPh>
    <rPh sb="251" eb="252">
      <t>ユウ</t>
    </rPh>
    <rPh sb="269" eb="272">
      <t>ホイクシ</t>
    </rPh>
    <rPh sb="306" eb="308">
      <t>ケンガイ</t>
    </rPh>
    <rPh sb="308" eb="311">
      <t>ホイクシ</t>
    </rPh>
    <rPh sb="311" eb="315">
      <t>イジュウヒトウ</t>
    </rPh>
    <rPh sb="315" eb="317">
      <t>シエン</t>
    </rPh>
    <rPh sb="317" eb="319">
      <t>ジギョウ</t>
    </rPh>
    <rPh sb="319" eb="322">
      <t>ホジョキン</t>
    </rPh>
    <rPh sb="323" eb="324">
      <t>カン</t>
    </rPh>
    <rPh sb="326" eb="328">
      <t>ホウコク</t>
    </rPh>
    <rPh sb="328" eb="329">
      <t>オヨ</t>
    </rPh>
    <rPh sb="330" eb="332">
      <t>チョウサ</t>
    </rPh>
    <rPh sb="337" eb="339">
      <t>シチョウ</t>
    </rPh>
    <rPh sb="341" eb="342">
      <t>モト</t>
    </rPh>
    <rPh sb="346" eb="348">
      <t>バアイ</t>
    </rPh>
    <rPh sb="356" eb="357">
      <t>オウ</t>
    </rPh>
    <rPh sb="365" eb="367">
      <t>ケンガイ</t>
    </rPh>
    <rPh sb="367" eb="370">
      <t>ホイクシ</t>
    </rPh>
    <rPh sb="370" eb="374">
      <t>イジュウヒトウ</t>
    </rPh>
    <rPh sb="374" eb="376">
      <t>シエン</t>
    </rPh>
    <rPh sb="376" eb="378">
      <t>ジギョウ</t>
    </rPh>
    <rPh sb="378" eb="381">
      <t>ホジョキン</t>
    </rPh>
    <rPh sb="381" eb="385">
      <t>コウフヨウコウ</t>
    </rPh>
    <rPh sb="385" eb="386">
      <t>ダイ</t>
    </rPh>
    <rPh sb="388" eb="389">
      <t>ジョウ</t>
    </rPh>
    <rPh sb="389" eb="390">
      <t>ダイ</t>
    </rPh>
    <rPh sb="391" eb="392">
      <t>コウ</t>
    </rPh>
    <rPh sb="393" eb="395">
      <t>キテイ</t>
    </rPh>
    <rPh sb="396" eb="398">
      <t>ガイトウ</t>
    </rPh>
    <rPh sb="400" eb="403">
      <t>ホジョキン</t>
    </rPh>
    <rPh sb="403" eb="405">
      <t>コウフ</t>
    </rPh>
    <rPh sb="405" eb="407">
      <t>ケッテイ</t>
    </rPh>
    <rPh sb="408" eb="410">
      <t>ゼンブ</t>
    </rPh>
    <rPh sb="410" eb="411">
      <t>マタ</t>
    </rPh>
    <rPh sb="412" eb="414">
      <t>イチブ</t>
    </rPh>
    <rPh sb="414" eb="415">
      <t>ト</t>
    </rPh>
    <rPh sb="416" eb="417">
      <t>ケ</t>
    </rPh>
    <rPh sb="426" eb="428">
      <t>チタイ</t>
    </rPh>
    <rPh sb="430" eb="433">
      <t>ホジョキン</t>
    </rPh>
    <rPh sb="434" eb="436">
      <t>ゼンガク</t>
    </rPh>
    <rPh sb="436" eb="437">
      <t>マタ</t>
    </rPh>
    <rPh sb="438" eb="440">
      <t>イチブ</t>
    </rPh>
    <rPh sb="441" eb="443">
      <t>ヘンカン</t>
    </rPh>
    <phoneticPr fontId="3"/>
  </si>
  <si>
    <t>申請内容に関する情報等に変更があるとき</t>
    <rPh sb="0" eb="2">
      <t>シンセイ</t>
    </rPh>
    <rPh sb="2" eb="4">
      <t>ナイヨウ</t>
    </rPh>
    <rPh sb="5" eb="6">
      <t>カン</t>
    </rPh>
    <rPh sb="8" eb="11">
      <t>ジョウホウトウ</t>
    </rPh>
    <rPh sb="12" eb="14">
      <t>ヘンコウ</t>
    </rPh>
    <phoneticPr fontId="3"/>
  </si>
  <si>
    <r>
      <t xml:space="preserve">雇用年月日
</t>
    </r>
    <r>
      <rPr>
        <sz val="10.5"/>
        <rFont val="ＭＳ ゴシック"/>
        <family val="3"/>
        <charset val="128"/>
      </rPr>
      <t>(雇用契約締結日)
※内定者は予定日</t>
    </r>
    <rPh sb="0" eb="5">
      <t>コヨウネンガッピ</t>
    </rPh>
    <rPh sb="7" eb="9">
      <t>コヨウ</t>
    </rPh>
    <rPh sb="9" eb="11">
      <t>ケイヤク</t>
    </rPh>
    <rPh sb="11" eb="14">
      <t>テイケツビ</t>
    </rPh>
    <rPh sb="17" eb="20">
      <t>ナイテイシャ</t>
    </rPh>
    <rPh sb="21" eb="24">
      <t>ヨテイビ</t>
    </rPh>
    <phoneticPr fontId="3"/>
  </si>
  <si>
    <t>（１）補助対象経費の領収書等の写し（申請時に提出し変更がない場合は
　　　提出不要とする。）
（２）本補助金以外の補助金・助成金等において、補助対象経費と重複す
　　　る経費の交付を受けている場合は、当該経費が確認できる書類
（３）雇用契約書の写し（申請時に内定者であったため当該書類を提出し
　　　ていない場合）
（４）住民票（現住所及び前住所が確認できるもの、対象世帯での申請の
　　　場合は対象世帯員分の記載があるもの、マイナンバーの記載がない
　　　もの、申請時に提出済の場合はその限りではない）
（５）その他、市長が必要とする書類</t>
    <phoneticPr fontId="3"/>
  </si>
  <si>
    <t>令和　年　月　日</t>
    <rPh sb="0" eb="2">
      <t>レイワ</t>
    </rPh>
    <rPh sb="3" eb="4">
      <t>ネン</t>
    </rPh>
    <rPh sb="5" eb="6">
      <t>ガツ</t>
    </rPh>
    <rPh sb="7" eb="8">
      <t>ニチ</t>
    </rPh>
    <phoneticPr fontId="3"/>
  </si>
  <si>
    <r>
      <t xml:space="preserve"> </t>
    </r>
    <r>
      <rPr>
        <b/>
        <sz val="12"/>
        <color rgb="FFFF0000"/>
        <rFont val="ＭＳ ゴシック"/>
        <family val="3"/>
        <charset val="128"/>
      </rPr>
      <t>○○〇-××××-△△△△</t>
    </r>
    <phoneticPr fontId="3"/>
  </si>
  <si>
    <r>
      <t xml:space="preserve"> </t>
    </r>
    <r>
      <rPr>
        <b/>
        <sz val="12"/>
        <color rgb="FFFF0000"/>
        <rFont val="ＭＳ ゴシック"/>
        <family val="3"/>
        <charset val="128"/>
      </rPr>
      <t>山田　一人</t>
    </r>
    <rPh sb="1" eb="3">
      <t>ヤマダ</t>
    </rPh>
    <rPh sb="4" eb="5">
      <t>カズ</t>
    </rPh>
    <rPh sb="5" eb="6">
      <t>ヒト</t>
    </rPh>
    <phoneticPr fontId="3"/>
  </si>
  <si>
    <r>
      <t xml:space="preserve"> </t>
    </r>
    <r>
      <rPr>
        <b/>
        <sz val="12"/>
        <color rgb="FFFF0000"/>
        <rFont val="ＭＳ ゴシック"/>
        <family val="3"/>
        <charset val="128"/>
      </rPr>
      <t>東京都狛江市○町〇丁目〇番〇号</t>
    </r>
    <rPh sb="1" eb="4">
      <t>トウキョウト</t>
    </rPh>
    <rPh sb="4" eb="7">
      <t>コマエシ</t>
    </rPh>
    <rPh sb="8" eb="9">
      <t>マチ</t>
    </rPh>
    <rPh sb="10" eb="12">
      <t>チョウメ</t>
    </rPh>
    <rPh sb="13" eb="14">
      <t>バン</t>
    </rPh>
    <rPh sb="15" eb="16">
      <t>ゴウ</t>
    </rPh>
    <phoneticPr fontId="3"/>
  </si>
  <si>
    <t xml:space="preserve">
１ 県外保育士移住費等支援事業補助金交付要綱を遵守します。
２ 申請者及び申請者以外の世帯員は、那覇市暴力団排除条例(平成24年３月27日那覇市条例第１号。)第２条第１号に規定する暴力団又は同条第２項に規定する暴力団員に該当していません。又、左記の暴力団又は暴力団員と関係していません。
３ 日本国籍を有する者、又は外国人であって、永住者、日本人の配偶者等、永住者の配偶者等、定住者、特別定住者のいずれかの在留資格を有する者に該当します。
４ 就業開始日から１年以上継続して沖縄県内に居住する意思を有しています。
５ 市内保育所等で保育士として週20時間以上かつ１年以上勤務する意思を有しています。
６ 県外保育士移住費等支援事業補助金に関する報告及び調査について、市長から求められた場合には、すみやかに応じます。
７ 県外保育士移住費等支援事業補助金交付要綱第13条第１項の規定に該当し、補助金交付決定の全部又は一部取り消しがあったときは、遅滞なく補助金の全額又は一部を返還します。
　</t>
    <rPh sb="34" eb="37">
      <t>シンセイシャ</t>
    </rPh>
    <rPh sb="37" eb="38">
      <t>オヨ</t>
    </rPh>
    <rPh sb="39" eb="42">
      <t>シンセイシャ</t>
    </rPh>
    <rPh sb="42" eb="44">
      <t>イガイ</t>
    </rPh>
    <rPh sb="45" eb="48">
      <t>セタイイン</t>
    </rPh>
    <rPh sb="50" eb="53">
      <t>ナハシ</t>
    </rPh>
    <rPh sb="53" eb="56">
      <t>ボウリョクダン</t>
    </rPh>
    <rPh sb="56" eb="58">
      <t>ハイジョ</t>
    </rPh>
    <rPh sb="58" eb="60">
      <t>ジョウレイ</t>
    </rPh>
    <rPh sb="61" eb="63">
      <t>ヘイセイ</t>
    </rPh>
    <rPh sb="65" eb="66">
      <t>ネン</t>
    </rPh>
    <rPh sb="67" eb="68">
      <t>ガツ</t>
    </rPh>
    <rPh sb="70" eb="71">
      <t>ニチ</t>
    </rPh>
    <rPh sb="71" eb="74">
      <t>ナハシ</t>
    </rPh>
    <rPh sb="74" eb="76">
      <t>ジョウレイ</t>
    </rPh>
    <rPh sb="76" eb="77">
      <t>ダイ</t>
    </rPh>
    <rPh sb="78" eb="79">
      <t>ゴウ</t>
    </rPh>
    <rPh sb="81" eb="82">
      <t>ダイ</t>
    </rPh>
    <rPh sb="83" eb="84">
      <t>ジョウ</t>
    </rPh>
    <rPh sb="84" eb="85">
      <t>ダイ</t>
    </rPh>
    <rPh sb="86" eb="87">
      <t>ゴウ</t>
    </rPh>
    <rPh sb="88" eb="90">
      <t>キテイ</t>
    </rPh>
    <rPh sb="92" eb="95">
      <t>ボウリョクダン</t>
    </rPh>
    <rPh sb="95" eb="96">
      <t>マタ</t>
    </rPh>
    <rPh sb="109" eb="111">
      <t>ダンイン</t>
    </rPh>
    <rPh sb="121" eb="122">
      <t>マタ</t>
    </rPh>
    <rPh sb="123" eb="125">
      <t>サキ</t>
    </rPh>
    <rPh sb="126" eb="128">
      <t>ボウリョク</t>
    </rPh>
    <rPh sb="129" eb="130">
      <t>マタ</t>
    </rPh>
    <rPh sb="131" eb="135">
      <t>ボウリョクダンイン</t>
    </rPh>
    <rPh sb="149" eb="151">
      <t>ニホン</t>
    </rPh>
    <rPh sb="151" eb="153">
      <t>コクセキ</t>
    </rPh>
    <rPh sb="154" eb="155">
      <t>ユウ</t>
    </rPh>
    <rPh sb="157" eb="158">
      <t>モノ</t>
    </rPh>
    <rPh sb="159" eb="160">
      <t>マタ</t>
    </rPh>
    <rPh sb="161" eb="164">
      <t>ガイコクジン</t>
    </rPh>
    <rPh sb="169" eb="172">
      <t>エイジュウシャ</t>
    </rPh>
    <rPh sb="173" eb="176">
      <t>ニホンジン</t>
    </rPh>
    <rPh sb="177" eb="180">
      <t>ハイグウシャ</t>
    </rPh>
    <rPh sb="180" eb="181">
      <t>トウ</t>
    </rPh>
    <rPh sb="182" eb="185">
      <t>エイジュウシャ</t>
    </rPh>
    <rPh sb="186" eb="189">
      <t>ハイグウシャ</t>
    </rPh>
    <rPh sb="189" eb="190">
      <t>トウ</t>
    </rPh>
    <rPh sb="191" eb="194">
      <t>テイジュウシャ</t>
    </rPh>
    <rPh sb="195" eb="197">
      <t>トクベツ</t>
    </rPh>
    <rPh sb="197" eb="200">
      <t>テイジュウシャ</t>
    </rPh>
    <rPh sb="206" eb="210">
      <t>ザイリュウシカク</t>
    </rPh>
    <rPh sb="211" eb="212">
      <t>ユウ</t>
    </rPh>
    <rPh sb="214" eb="215">
      <t>モノ</t>
    </rPh>
    <rPh sb="216" eb="218">
      <t>ガイトウ</t>
    </rPh>
    <rPh sb="227" eb="229">
      <t>シュウギョウ</t>
    </rPh>
    <rPh sb="229" eb="232">
      <t>カイシビ</t>
    </rPh>
    <rPh sb="235" eb="236">
      <t>ネン</t>
    </rPh>
    <rPh sb="236" eb="238">
      <t>イジョウ</t>
    </rPh>
    <rPh sb="238" eb="240">
      <t>ケイゾク</t>
    </rPh>
    <rPh sb="242" eb="244">
      <t>オキナワ</t>
    </rPh>
    <rPh sb="244" eb="246">
      <t>ケンナイ</t>
    </rPh>
    <rPh sb="247" eb="249">
      <t>キョジュウ</t>
    </rPh>
    <rPh sb="251" eb="253">
      <t>イシ</t>
    </rPh>
    <rPh sb="254" eb="255">
      <t>ユウ</t>
    </rPh>
    <rPh sb="272" eb="275">
      <t>ホイクシ</t>
    </rPh>
    <rPh sb="309" eb="311">
      <t>ケンガイ</t>
    </rPh>
    <rPh sb="311" eb="314">
      <t>ホイクシ</t>
    </rPh>
    <rPh sb="314" eb="318">
      <t>イジュウヒトウ</t>
    </rPh>
    <rPh sb="318" eb="320">
      <t>シエン</t>
    </rPh>
    <rPh sb="320" eb="322">
      <t>ジギョウ</t>
    </rPh>
    <rPh sb="322" eb="325">
      <t>ホジョキン</t>
    </rPh>
    <rPh sb="326" eb="327">
      <t>カン</t>
    </rPh>
    <rPh sb="329" eb="331">
      <t>ホウコク</t>
    </rPh>
    <rPh sb="331" eb="332">
      <t>オヨ</t>
    </rPh>
    <rPh sb="333" eb="335">
      <t>チョウサ</t>
    </rPh>
    <rPh sb="340" eb="342">
      <t>シチョウ</t>
    </rPh>
    <rPh sb="344" eb="345">
      <t>モト</t>
    </rPh>
    <rPh sb="349" eb="351">
      <t>バアイ</t>
    </rPh>
    <rPh sb="359" eb="360">
      <t>オウ</t>
    </rPh>
    <rPh sb="368" eb="370">
      <t>ケンガイ</t>
    </rPh>
    <rPh sb="370" eb="373">
      <t>ホイクシ</t>
    </rPh>
    <rPh sb="373" eb="377">
      <t>イジュウヒトウ</t>
    </rPh>
    <rPh sb="377" eb="379">
      <t>シエン</t>
    </rPh>
    <rPh sb="379" eb="381">
      <t>ジギョウ</t>
    </rPh>
    <rPh sb="381" eb="384">
      <t>ホジョキン</t>
    </rPh>
    <rPh sb="384" eb="388">
      <t>コウフヨウコウ</t>
    </rPh>
    <rPh sb="388" eb="389">
      <t>ダイ</t>
    </rPh>
    <rPh sb="391" eb="392">
      <t>ジョウ</t>
    </rPh>
    <rPh sb="392" eb="393">
      <t>ダイ</t>
    </rPh>
    <rPh sb="394" eb="395">
      <t>コウ</t>
    </rPh>
    <rPh sb="396" eb="398">
      <t>キテイ</t>
    </rPh>
    <rPh sb="399" eb="401">
      <t>ガイトウ</t>
    </rPh>
    <rPh sb="403" eb="406">
      <t>ホジョキン</t>
    </rPh>
    <rPh sb="406" eb="408">
      <t>コウフ</t>
    </rPh>
    <rPh sb="408" eb="410">
      <t>ケッテイ</t>
    </rPh>
    <rPh sb="411" eb="413">
      <t>ゼンブ</t>
    </rPh>
    <rPh sb="413" eb="414">
      <t>マタ</t>
    </rPh>
    <rPh sb="415" eb="417">
      <t>イチブ</t>
    </rPh>
    <rPh sb="417" eb="418">
      <t>ト</t>
    </rPh>
    <rPh sb="419" eb="420">
      <t>ケ</t>
    </rPh>
    <rPh sb="429" eb="431">
      <t>チタイ</t>
    </rPh>
    <rPh sb="433" eb="436">
      <t>ホジョキン</t>
    </rPh>
    <rPh sb="437" eb="439">
      <t>ゼンガク</t>
    </rPh>
    <rPh sb="439" eb="440">
      <t>マタ</t>
    </rPh>
    <rPh sb="441" eb="443">
      <t>イチブ</t>
    </rPh>
    <rPh sb="444" eb="446">
      <t>ヘンカン</t>
    </rPh>
    <phoneticPr fontId="3"/>
  </si>
  <si>
    <t>　180,000円</t>
    <rPh sb="8" eb="9">
      <t>エン</t>
    </rPh>
    <phoneticPr fontId="3"/>
  </si>
  <si>
    <t xml:space="preserve">　130,000円 </t>
    <rPh sb="8" eb="9">
      <t>エン</t>
    </rPh>
    <phoneticPr fontId="3"/>
  </si>
  <si>
    <t>　 50,000円</t>
    <rPh sb="8" eb="9">
      <t>エン</t>
    </rPh>
    <phoneticPr fontId="3"/>
  </si>
  <si>
    <t>保育士</t>
    <rPh sb="0" eb="2">
      <t>ホイク</t>
    </rPh>
    <rPh sb="2" eb="3">
      <t>シ</t>
    </rPh>
    <phoneticPr fontId="3"/>
  </si>
  <si>
    <t>沖縄県那覇市泉崎〇丁目〇番〇号</t>
    <rPh sb="0" eb="3">
      <t>オキナワケン</t>
    </rPh>
    <rPh sb="3" eb="6">
      <t>ナハシ</t>
    </rPh>
    <rPh sb="6" eb="8">
      <t>イズミザキ</t>
    </rPh>
    <rPh sb="9" eb="11">
      <t>チョウメ</t>
    </rPh>
    <rPh sb="11" eb="13">
      <t>マルバン</t>
    </rPh>
    <rPh sb="13" eb="15">
      <t>マルゴウ</t>
    </rPh>
    <phoneticPr fontId="3"/>
  </si>
  <si>
    <t>○○○保育園</t>
    <rPh sb="3" eb="5">
      <t>ホイク</t>
    </rPh>
    <rPh sb="5" eb="6">
      <t>エン</t>
    </rPh>
    <phoneticPr fontId="3"/>
  </si>
  <si>
    <t>沖縄県那覇市泊〇丁目〇番〇号</t>
    <rPh sb="0" eb="3">
      <t>オキナワケン</t>
    </rPh>
    <rPh sb="3" eb="6">
      <t>ナハシ</t>
    </rPh>
    <rPh sb="6" eb="7">
      <t>トマ</t>
    </rPh>
    <rPh sb="8" eb="10">
      <t>チョウメ</t>
    </rPh>
    <rPh sb="10" eb="12">
      <t>マルバン</t>
    </rPh>
    <rPh sb="12" eb="14">
      <t>マルゴウ</t>
    </rPh>
    <phoneticPr fontId="3"/>
  </si>
  <si>
    <t>○○○○</t>
    <phoneticPr fontId="3"/>
  </si>
  <si>
    <t>900</t>
    <phoneticPr fontId="3"/>
  </si>
  <si>
    <t>東京都狛江市○町〇丁目〇番〇号</t>
    <phoneticPr fontId="3"/>
  </si>
  <si>
    <t>201</t>
    <phoneticPr fontId="3"/>
  </si>
  <si>
    <t>○○〇@××××.ne.jp</t>
    <phoneticPr fontId="3"/>
  </si>
  <si>
    <t>○○〇-××××-△△△△</t>
    <phoneticPr fontId="3"/>
  </si>
  <si>
    <r>
      <t>（　</t>
    </r>
    <r>
      <rPr>
        <b/>
        <sz val="11"/>
        <color rgb="FFFF0000"/>
        <rFont val="ＭＳ ゴシック"/>
        <family val="3"/>
        <charset val="128"/>
      </rPr>
      <t>26歳</t>
    </r>
    <r>
      <rPr>
        <sz val="11"/>
        <rFont val="ＭＳ ゴシック"/>
        <family val="3"/>
        <charset val="128"/>
      </rPr>
      <t>　）</t>
    </r>
    <rPh sb="4" eb="5">
      <t>サイ</t>
    </rPh>
    <phoneticPr fontId="3"/>
  </si>
  <si>
    <t>平成７</t>
    <rPh sb="0" eb="2">
      <t>ヘイセイ</t>
    </rPh>
    <phoneticPr fontId="3"/>
  </si>
  <si>
    <t>山田　一人</t>
    <rPh sb="0" eb="2">
      <t>ヤマダ</t>
    </rPh>
    <rPh sb="3" eb="4">
      <t>カズ</t>
    </rPh>
    <rPh sb="4" eb="5">
      <t>ヒト</t>
    </rPh>
    <phoneticPr fontId="3"/>
  </si>
  <si>
    <t>やまだ　かずと</t>
    <phoneticPr fontId="3"/>
  </si>
  <si>
    <t>　理事長　那覇　太郎　　　　㊞</t>
    <rPh sb="1" eb="4">
      <t>リジチョウ</t>
    </rPh>
    <rPh sb="5" eb="7">
      <t>ナハ</t>
    </rPh>
    <rPh sb="8" eb="10">
      <t>タロウ</t>
    </rPh>
    <phoneticPr fontId="3"/>
  </si>
  <si>
    <t>　○○〇保育園</t>
    <rPh sb="4" eb="6">
      <t>ホイク</t>
    </rPh>
    <rPh sb="6" eb="7">
      <t>エン</t>
    </rPh>
    <phoneticPr fontId="3"/>
  </si>
  <si>
    <t>　社会福祉法人○○福祉会</t>
    <rPh sb="1" eb="3">
      <t>シャカイ</t>
    </rPh>
    <rPh sb="3" eb="7">
      <t>フクシホウジン</t>
    </rPh>
    <rPh sb="9" eb="12">
      <t>フクシカイ</t>
    </rPh>
    <phoneticPr fontId="3"/>
  </si>
  <si>
    <t>　那覇市泉崎〇丁目〇番〇号</t>
    <rPh sb="1" eb="4">
      <t>ナハシ</t>
    </rPh>
    <rPh sb="4" eb="6">
      <t>イズミサキ</t>
    </rPh>
    <rPh sb="7" eb="9">
      <t>チョウメ</t>
    </rPh>
    <rPh sb="10" eb="11">
      <t>バン</t>
    </rPh>
    <rPh sb="12" eb="13">
      <t>ゴウ</t>
    </rPh>
    <phoneticPr fontId="3"/>
  </si>
  <si>
    <r>
      <t>週</t>
    </r>
    <r>
      <rPr>
        <b/>
        <sz val="12"/>
        <color rgb="FFFF0000"/>
        <rFont val="ＭＳ ゴシック"/>
        <family val="3"/>
        <charset val="128"/>
      </rPr>
      <t>30</t>
    </r>
    <r>
      <rPr>
        <sz val="12"/>
        <rFont val="ＭＳ ゴシック"/>
        <family val="3"/>
        <charset val="128"/>
      </rPr>
      <t>時間勤務（１日</t>
    </r>
    <r>
      <rPr>
        <b/>
        <sz val="12"/>
        <color rgb="FFFF0000"/>
        <rFont val="ＭＳ ゴシック"/>
        <family val="3"/>
        <charset val="128"/>
      </rPr>
      <t>６</t>
    </r>
    <r>
      <rPr>
        <sz val="12"/>
        <rFont val="ＭＳ ゴシック"/>
        <family val="3"/>
        <charset val="128"/>
      </rPr>
      <t>時間・週</t>
    </r>
    <r>
      <rPr>
        <b/>
        <sz val="12"/>
        <color rgb="FFFF0000"/>
        <rFont val="ＭＳ ゴシック"/>
        <family val="3"/>
        <charset val="128"/>
      </rPr>
      <t>５</t>
    </r>
    <r>
      <rPr>
        <sz val="12"/>
        <rFont val="ＭＳ ゴシック"/>
        <family val="3"/>
        <charset val="128"/>
      </rPr>
      <t>日）</t>
    </r>
    <rPh sb="0" eb="1">
      <t>シュウ</t>
    </rPh>
    <rPh sb="3" eb="5">
      <t>ジカン</t>
    </rPh>
    <rPh sb="5" eb="7">
      <t>キンム</t>
    </rPh>
    <rPh sb="9" eb="10">
      <t>ニチ</t>
    </rPh>
    <rPh sb="11" eb="13">
      <t>ジカン</t>
    </rPh>
    <rPh sb="14" eb="15">
      <t>シュウ</t>
    </rPh>
    <rPh sb="16" eb="17">
      <t>ニチ</t>
    </rPh>
    <phoneticPr fontId="3"/>
  </si>
  <si>
    <r>
      <rPr>
        <sz val="12"/>
        <color rgb="FFFF0000"/>
        <rFont val="ＭＳ ゴシック"/>
        <family val="3"/>
        <charset val="128"/>
      </rPr>
      <t>■</t>
    </r>
    <r>
      <rPr>
        <sz val="12"/>
        <rFont val="ＭＳ ゴシック"/>
        <family val="3"/>
        <charset val="128"/>
      </rPr>
      <t xml:space="preserve"> 上記期間終了後、雇用契約期間が更新予定を含め１年未満で終了するものではない。</t>
    </r>
    <rPh sb="2" eb="4">
      <t>ジョウキ</t>
    </rPh>
    <rPh sb="4" eb="6">
      <t>キカン</t>
    </rPh>
    <rPh sb="6" eb="9">
      <t>シュウリョウゴ</t>
    </rPh>
    <rPh sb="10" eb="12">
      <t>コヨウ</t>
    </rPh>
    <rPh sb="12" eb="16">
      <t>ケイヤクキカン</t>
    </rPh>
    <rPh sb="17" eb="19">
      <t>コウシン</t>
    </rPh>
    <rPh sb="19" eb="21">
      <t>ヨテイ</t>
    </rPh>
    <rPh sb="22" eb="23">
      <t>フク</t>
    </rPh>
    <rPh sb="25" eb="26">
      <t>ネン</t>
    </rPh>
    <rPh sb="26" eb="28">
      <t>ミマン</t>
    </rPh>
    <rPh sb="29" eb="31">
      <t>シュウリョウ</t>
    </rPh>
    <phoneticPr fontId="3"/>
  </si>
  <si>
    <r>
      <rPr>
        <sz val="12"/>
        <color rgb="FFFF0000"/>
        <rFont val="ＭＳ ゴシック"/>
        <family val="3"/>
        <charset val="128"/>
      </rPr>
      <t>■</t>
    </r>
    <r>
      <rPr>
        <sz val="12"/>
        <rFont val="ＭＳ ゴシック"/>
        <family val="3"/>
        <charset val="128"/>
      </rPr>
      <t xml:space="preserve"> 期間の定めあり</t>
    </r>
    <rPh sb="2" eb="4">
      <t>キカン</t>
    </rPh>
    <rPh sb="5" eb="6">
      <t>サダ</t>
    </rPh>
    <phoneticPr fontId="3"/>
  </si>
  <si>
    <t>沖縄県那覇市泉崎〇丁目〇番〇号</t>
    <phoneticPr fontId="3"/>
  </si>
  <si>
    <t>○○○保育園</t>
    <rPh sb="3" eb="6">
      <t>ホイクエン</t>
    </rPh>
    <phoneticPr fontId="3"/>
  </si>
  <si>
    <t>保育士</t>
    <rPh sb="0" eb="3">
      <t>ホイクシ</t>
    </rPh>
    <phoneticPr fontId="3"/>
  </si>
  <si>
    <t>山田　一人</t>
    <rPh sb="0" eb="2">
      <t>ヤマダ</t>
    </rPh>
    <rPh sb="3" eb="5">
      <t>ヒトリ</t>
    </rPh>
    <phoneticPr fontId="3"/>
  </si>
  <si>
    <r>
      <t xml:space="preserve">
</t>
    </r>
    <r>
      <rPr>
        <b/>
        <sz val="12"/>
        <color rgb="FFFF0000"/>
        <rFont val="ＭＳ ゴシック"/>
        <family val="3"/>
        <charset val="128"/>
      </rPr>
      <t>・転居先に転居するまで現地において宿泊する必要が生じ、宿泊施設に係る宿泊費用分が増額となったため
・移住後の住所に変更が生じたため</t>
    </r>
    <rPh sb="2" eb="4">
      <t>テンキョ</t>
    </rPh>
    <rPh sb="4" eb="5">
      <t>サキ</t>
    </rPh>
    <rPh sb="6" eb="8">
      <t>テンキョ</t>
    </rPh>
    <rPh sb="12" eb="14">
      <t>ゲンチ</t>
    </rPh>
    <rPh sb="18" eb="20">
      <t>シュクハク</t>
    </rPh>
    <rPh sb="22" eb="24">
      <t>ヒツヨウ</t>
    </rPh>
    <rPh sb="25" eb="26">
      <t>ショウ</t>
    </rPh>
    <rPh sb="28" eb="30">
      <t>シュクハク</t>
    </rPh>
    <rPh sb="30" eb="32">
      <t>シセツ</t>
    </rPh>
    <rPh sb="33" eb="34">
      <t>カカ</t>
    </rPh>
    <rPh sb="35" eb="37">
      <t>シュクハク</t>
    </rPh>
    <rPh sb="37" eb="39">
      <t>ヒヨウ</t>
    </rPh>
    <rPh sb="39" eb="40">
      <t>ブン</t>
    </rPh>
    <rPh sb="41" eb="43">
      <t>ゾウガク</t>
    </rPh>
    <rPh sb="51" eb="54">
      <t>イジュウゴ</t>
    </rPh>
    <rPh sb="55" eb="57">
      <t>ジュウショ</t>
    </rPh>
    <rPh sb="58" eb="60">
      <t>ヘンコウ</t>
    </rPh>
    <rPh sb="61" eb="62">
      <t>ショウ</t>
    </rPh>
    <phoneticPr fontId="3"/>
  </si>
  <si>
    <t>き、下記のとおり補助金変更交付申請します。</t>
    <rPh sb="11" eb="13">
      <t>ヘンコウ</t>
    </rPh>
    <rPh sb="13" eb="15">
      <t>コウフ</t>
    </rPh>
    <phoneticPr fontId="3"/>
  </si>
  <si>
    <t>事業補助金について、県外保育士移住費等支援事業補助金交付要綱第７条第１項の規定に基づ</t>
    <rPh sb="0" eb="2">
      <t>ジギョウ</t>
    </rPh>
    <rPh sb="10" eb="12">
      <t>ケンガイ</t>
    </rPh>
    <rPh sb="12" eb="15">
      <t>ホイクシ</t>
    </rPh>
    <rPh sb="15" eb="19">
      <t>イジュウヒトウ</t>
    </rPh>
    <rPh sb="19" eb="21">
      <t>シエン</t>
    </rPh>
    <rPh sb="21" eb="23">
      <t>ジギョウ</t>
    </rPh>
    <rPh sb="23" eb="26">
      <t>ホジョキン</t>
    </rPh>
    <rPh sb="26" eb="30">
      <t>コウフヨウコウ</t>
    </rPh>
    <rPh sb="30" eb="31">
      <t>ダイ</t>
    </rPh>
    <rPh sb="32" eb="33">
      <t>ジョウ</t>
    </rPh>
    <rPh sb="33" eb="34">
      <t>ダイ</t>
    </rPh>
    <rPh sb="35" eb="36">
      <t>コウ</t>
    </rPh>
    <phoneticPr fontId="3"/>
  </si>
  <si>
    <t>　○○〇-××××-△△△△</t>
    <phoneticPr fontId="3"/>
  </si>
  <si>
    <t>　山田　一人</t>
    <phoneticPr fontId="3"/>
  </si>
  <si>
    <t>　東京都狛江市○町〇丁目〇番〇号　</t>
    <phoneticPr fontId="3"/>
  </si>
  <si>
    <r>
      <t>　</t>
    </r>
    <r>
      <rPr>
        <b/>
        <sz val="11"/>
        <color rgb="FFFF0000"/>
        <rFont val="ＭＳ ゴシック"/>
        <family val="3"/>
        <charset val="128"/>
      </rPr>
      <t>187,000円</t>
    </r>
    <rPh sb="8" eb="9">
      <t>エン</t>
    </rPh>
    <phoneticPr fontId="3"/>
  </si>
  <si>
    <t xml:space="preserve">　　7,000円 </t>
    <rPh sb="7" eb="8">
      <t>エン</t>
    </rPh>
    <phoneticPr fontId="3"/>
  </si>
  <si>
    <t>沖縄県那覇市久茂地〇丁目〇番〇号</t>
    <rPh sb="6" eb="9">
      <t>クモジ</t>
    </rPh>
    <phoneticPr fontId="3"/>
  </si>
  <si>
    <r>
      <t>　</t>
    </r>
    <r>
      <rPr>
        <b/>
        <sz val="12"/>
        <color rgb="FFFF0000"/>
        <rFont val="ＭＳ ゴシック"/>
        <family val="3"/>
        <charset val="128"/>
      </rPr>
      <t>社会福祉法人○○福祉会○○〇保育園に就職が内定していたが、一身上の都合により内定を取り消したため。</t>
    </r>
    <rPh sb="19" eb="21">
      <t>シュウショク</t>
    </rPh>
    <rPh sb="22" eb="24">
      <t>ナイテイ</t>
    </rPh>
    <rPh sb="30" eb="33">
      <t>イッシンジョウ</t>
    </rPh>
    <rPh sb="34" eb="36">
      <t>ツゴウ</t>
    </rPh>
    <rPh sb="39" eb="41">
      <t>ナイテイ</t>
    </rPh>
    <rPh sb="42" eb="43">
      <t>ト</t>
    </rPh>
    <rPh sb="44" eb="45">
      <t>ケ</t>
    </rPh>
    <phoneticPr fontId="3"/>
  </si>
  <si>
    <t>項の規定に基づき、下記のとおり補助金(変更)交付申請を取下げます。</t>
    <rPh sb="19" eb="21">
      <t>ヘンコウ</t>
    </rPh>
    <rPh sb="22" eb="24">
      <t>コウフ</t>
    </rPh>
    <rPh sb="27" eb="28">
      <t>ト</t>
    </rPh>
    <rPh sb="28" eb="29">
      <t>サ</t>
    </rPh>
    <phoneticPr fontId="3"/>
  </si>
  <si>
    <t>住費等支援事業補助金について、県外保育士移住費等支援事業補助金交付要綱第８条第１</t>
    <rPh sb="0" eb="1">
      <t>スミ</t>
    </rPh>
    <rPh sb="1" eb="2">
      <t>ヒ</t>
    </rPh>
    <rPh sb="2" eb="3">
      <t>トウ</t>
    </rPh>
    <rPh sb="3" eb="5">
      <t>シエン</t>
    </rPh>
    <rPh sb="5" eb="7">
      <t>ジギョウ</t>
    </rPh>
    <rPh sb="15" eb="17">
      <t>ケンガイ</t>
    </rPh>
    <rPh sb="17" eb="20">
      <t>ホイクシ</t>
    </rPh>
    <rPh sb="20" eb="24">
      <t>イジュウヒトウ</t>
    </rPh>
    <rPh sb="24" eb="26">
      <t>シエン</t>
    </rPh>
    <rPh sb="26" eb="28">
      <t>ジギョウ</t>
    </rPh>
    <rPh sb="28" eb="31">
      <t>ホジョキン</t>
    </rPh>
    <rPh sb="31" eb="33">
      <t>コウフ</t>
    </rPh>
    <rPh sb="33" eb="34">
      <t>ヨウ</t>
    </rPh>
    <phoneticPr fontId="3"/>
  </si>
  <si>
    <r>
      <t xml:space="preserve"> </t>
    </r>
    <r>
      <rPr>
        <b/>
        <sz val="12"/>
        <color rgb="FFFF0000"/>
        <rFont val="ＭＳ ゴシック"/>
        <family val="3"/>
        <charset val="128"/>
      </rPr>
      <t>山田　一人</t>
    </r>
    <phoneticPr fontId="3"/>
  </si>
  <si>
    <t xml:space="preserve"> 東京都狛江市○町〇丁目〇番〇号</t>
    <phoneticPr fontId="3"/>
  </si>
  <si>
    <r>
      <t>　　　 　</t>
    </r>
    <r>
      <rPr>
        <b/>
        <sz val="12"/>
        <color rgb="FFFF0000"/>
        <rFont val="ＭＳ ゴシック"/>
        <family val="3"/>
        <charset val="128"/>
      </rPr>
      <t>187,000</t>
    </r>
    <r>
      <rPr>
        <sz val="12"/>
        <rFont val="ＭＳ ゴシック"/>
        <family val="3"/>
        <charset val="128"/>
      </rPr>
      <t>円</t>
    </r>
    <rPh sb="12" eb="13">
      <t>エン</t>
    </rPh>
    <phoneticPr fontId="3"/>
  </si>
  <si>
    <t>　　　　　　 　　円</t>
    <rPh sb="9" eb="10">
      <t>エン</t>
    </rPh>
    <phoneticPr fontId="3"/>
  </si>
  <si>
    <r>
      <t>　　　 　　</t>
    </r>
    <r>
      <rPr>
        <b/>
        <sz val="12"/>
        <color rgb="FFFF0000"/>
        <rFont val="ＭＳ ゴシック"/>
        <family val="3"/>
        <charset val="128"/>
      </rPr>
      <t>7,000</t>
    </r>
    <r>
      <rPr>
        <sz val="12"/>
        <rFont val="ＭＳ ゴシック"/>
        <family val="3"/>
        <charset val="128"/>
      </rPr>
      <t>円</t>
    </r>
    <rPh sb="11" eb="12">
      <t>エン</t>
    </rPh>
    <phoneticPr fontId="3"/>
  </si>
  <si>
    <r>
      <t>　　　 　</t>
    </r>
    <r>
      <rPr>
        <b/>
        <sz val="12"/>
        <color rgb="FFFF0000"/>
        <rFont val="ＭＳ ゴシック"/>
        <family val="3"/>
        <charset val="128"/>
      </rPr>
      <t>130,000</t>
    </r>
    <r>
      <rPr>
        <sz val="12"/>
        <rFont val="ＭＳ ゴシック"/>
        <family val="3"/>
        <charset val="128"/>
      </rPr>
      <t>円</t>
    </r>
    <rPh sb="12" eb="13">
      <t>エン</t>
    </rPh>
    <phoneticPr fontId="3"/>
  </si>
  <si>
    <r>
      <t>　　　  　</t>
    </r>
    <r>
      <rPr>
        <b/>
        <sz val="12"/>
        <color rgb="FFFF0000"/>
        <rFont val="ＭＳ ゴシック"/>
        <family val="3"/>
        <charset val="128"/>
      </rPr>
      <t>50,000</t>
    </r>
    <r>
      <rPr>
        <sz val="12"/>
        <rFont val="ＭＳ ゴシック"/>
        <family val="3"/>
        <charset val="128"/>
      </rPr>
      <t>円</t>
    </r>
    <rPh sb="12" eb="13">
      <t>エン</t>
    </rPh>
    <phoneticPr fontId="3"/>
  </si>
  <si>
    <r>
      <t>（交付決定済額　</t>
    </r>
    <r>
      <rPr>
        <b/>
        <sz val="12"/>
        <color rgb="FFFF0000"/>
        <rFont val="ＭＳ ゴシック"/>
        <family val="3"/>
        <charset val="128"/>
      </rPr>
      <t>187,000</t>
    </r>
    <r>
      <rPr>
        <sz val="12"/>
        <rFont val="ＭＳ ゴシック"/>
        <family val="3"/>
        <charset val="128"/>
      </rPr>
      <t>円）</t>
    </r>
    <rPh sb="1" eb="3">
      <t>コウフ</t>
    </rPh>
    <rPh sb="3" eb="5">
      <t>ケッテイ</t>
    </rPh>
    <rPh sb="5" eb="6">
      <t>ズミ</t>
    </rPh>
    <rPh sb="6" eb="7">
      <t>ガク</t>
    </rPh>
    <rPh sb="15" eb="16">
      <t>エン</t>
    </rPh>
    <phoneticPr fontId="3"/>
  </si>
  <si>
    <t xml:space="preserve"> ○○〇-××××-△△△△</t>
    <phoneticPr fontId="3"/>
  </si>
  <si>
    <t xml:space="preserve"> 山田　一人</t>
    <phoneticPr fontId="3"/>
  </si>
  <si>
    <t>※上限額については、対象世帯での申請の場合は400,000円、対象者のみの申請の場合は200,000円となります。</t>
    <phoneticPr fontId="3"/>
  </si>
  <si>
    <t>氏　　　　名　　那覇　　一郎　　   　　　　　　　　　　　　　　印
　　　　　　　　　　　　　　　　</t>
    <rPh sb="0" eb="1">
      <t>シ</t>
    </rPh>
    <rPh sb="5" eb="6">
      <t>メイ</t>
    </rPh>
    <rPh sb="8" eb="10">
      <t>ナハ</t>
    </rPh>
    <rPh sb="12" eb="14">
      <t>イチロウ</t>
    </rPh>
    <rPh sb="33" eb="34">
      <t>イン</t>
    </rPh>
    <phoneticPr fontId="3"/>
  </si>
  <si>
    <t>￥</t>
    <phoneticPr fontId="3"/>
  </si>
  <si>
    <t>令和7年３月10日</t>
    <rPh sb="0" eb="2">
      <t>レイワ</t>
    </rPh>
    <rPh sb="3" eb="4">
      <t>ネン</t>
    </rPh>
    <rPh sb="5" eb="6">
      <t>ガツ</t>
    </rPh>
    <rPh sb="8" eb="9">
      <t>ニチ</t>
    </rPh>
    <phoneticPr fontId="3"/>
  </si>
  <si>
    <r>
      <t>　</t>
    </r>
    <r>
      <rPr>
        <b/>
        <sz val="12"/>
        <color rgb="FFFF0000"/>
        <rFont val="ＭＳ ゴシック"/>
        <family val="3"/>
        <charset val="128"/>
      </rPr>
      <t>令和7</t>
    </r>
    <r>
      <rPr>
        <sz val="12"/>
        <rFont val="ＭＳ ゴシック"/>
        <family val="3"/>
        <charset val="128"/>
      </rPr>
      <t>年</t>
    </r>
    <r>
      <rPr>
        <b/>
        <sz val="12"/>
        <color rgb="FFFF0000"/>
        <rFont val="ＭＳ ゴシック"/>
        <family val="3"/>
        <charset val="128"/>
      </rPr>
      <t>２</t>
    </r>
    <r>
      <rPr>
        <sz val="12"/>
        <rFont val="ＭＳ ゴシック"/>
        <family val="3"/>
        <charset val="128"/>
      </rPr>
      <t>月</t>
    </r>
    <r>
      <rPr>
        <b/>
        <sz val="12"/>
        <color rgb="FFFF0000"/>
        <rFont val="ＭＳ ゴシック"/>
        <family val="3"/>
        <charset val="128"/>
      </rPr>
      <t>10</t>
    </r>
    <r>
      <rPr>
        <sz val="12"/>
        <rFont val="ＭＳ ゴシック"/>
        <family val="3"/>
        <charset val="128"/>
      </rPr>
      <t>日付那覇市指令こ政策第</t>
    </r>
    <r>
      <rPr>
        <b/>
        <sz val="12"/>
        <color rgb="FFFF0000"/>
        <rFont val="ＭＳ ゴシック"/>
        <family val="3"/>
        <charset val="128"/>
      </rPr>
      <t>123</t>
    </r>
    <r>
      <rPr>
        <sz val="12"/>
        <rFont val="ＭＳ ゴシック"/>
        <family val="3"/>
        <charset val="128"/>
      </rPr>
      <t>号で交付決定のあった県外保育士移住費等支援</t>
    </r>
    <rPh sb="1" eb="3">
      <t>レイワ</t>
    </rPh>
    <rPh sb="27" eb="29">
      <t>ケッテイ</t>
    </rPh>
    <rPh sb="33" eb="35">
      <t>ケンガイ</t>
    </rPh>
    <rPh sb="35" eb="38">
      <t>ホイクシ</t>
    </rPh>
    <phoneticPr fontId="3"/>
  </si>
  <si>
    <r>
      <t>令和7年</t>
    </r>
    <r>
      <rPr>
        <b/>
        <sz val="11"/>
        <color rgb="FFFF0000"/>
        <rFont val="ＭＳ ゴシック"/>
        <family val="3"/>
        <charset val="128"/>
      </rPr>
      <t>３</t>
    </r>
    <r>
      <rPr>
        <sz val="11"/>
        <rFont val="ＭＳ ゴシック"/>
        <family val="3"/>
        <charset val="128"/>
      </rPr>
      <t>月</t>
    </r>
    <r>
      <rPr>
        <b/>
        <sz val="11"/>
        <color rgb="FFFF0000"/>
        <rFont val="ＭＳ ゴシック"/>
        <family val="3"/>
        <charset val="128"/>
      </rPr>
      <t>６</t>
    </r>
    <r>
      <rPr>
        <sz val="11"/>
        <rFont val="ＭＳ ゴシック"/>
        <family val="3"/>
        <charset val="128"/>
      </rPr>
      <t>日</t>
    </r>
    <phoneticPr fontId="3"/>
  </si>
  <si>
    <r>
      <t>　</t>
    </r>
    <r>
      <rPr>
        <b/>
        <sz val="12"/>
        <color rgb="FFFF0000"/>
        <rFont val="ＭＳ ゴシック"/>
        <family val="3"/>
        <charset val="128"/>
      </rPr>
      <t>令和7</t>
    </r>
    <r>
      <rPr>
        <sz val="12"/>
        <rFont val="ＭＳ ゴシック"/>
        <family val="3"/>
        <charset val="128"/>
      </rPr>
      <t>年</t>
    </r>
    <r>
      <rPr>
        <b/>
        <sz val="12"/>
        <color rgb="FFFF0000"/>
        <rFont val="ＭＳ ゴシック"/>
        <family val="3"/>
        <charset val="128"/>
      </rPr>
      <t>２</t>
    </r>
    <r>
      <rPr>
        <sz val="12"/>
        <rFont val="ＭＳ ゴシック"/>
        <family val="3"/>
        <charset val="128"/>
      </rPr>
      <t>月</t>
    </r>
    <r>
      <rPr>
        <b/>
        <sz val="12"/>
        <color rgb="FFFF0000"/>
        <rFont val="ＭＳ ゴシック"/>
        <family val="3"/>
        <charset val="128"/>
      </rPr>
      <t>25</t>
    </r>
    <r>
      <rPr>
        <sz val="12"/>
        <rFont val="ＭＳ ゴシック"/>
        <family val="3"/>
        <charset val="128"/>
      </rPr>
      <t>日付那覇市指令こ政策第</t>
    </r>
    <r>
      <rPr>
        <b/>
        <sz val="12"/>
        <color rgb="FFFF0000"/>
        <rFont val="ＭＳ ゴシック"/>
        <family val="3"/>
        <charset val="128"/>
      </rPr>
      <t>456</t>
    </r>
    <r>
      <rPr>
        <sz val="12"/>
        <rFont val="ＭＳ ゴシック"/>
        <family val="3"/>
        <charset val="128"/>
      </rPr>
      <t>号で(変更)交付決定のあった県外保育士移</t>
    </r>
    <rPh sb="1" eb="3">
      <t>レイワ</t>
    </rPh>
    <rPh sb="26" eb="28">
      <t>ヘンコウ</t>
    </rPh>
    <rPh sb="31" eb="33">
      <t>ケッテイ</t>
    </rPh>
    <phoneticPr fontId="3"/>
  </si>
  <si>
    <r>
      <t>令和</t>
    </r>
    <r>
      <rPr>
        <sz val="12"/>
        <color rgb="FF0070C0"/>
        <rFont val="ＭＳ ゴシック"/>
        <family val="3"/>
        <charset val="128"/>
      </rPr>
      <t>7</t>
    </r>
    <r>
      <rPr>
        <sz val="12"/>
        <rFont val="ＭＳ ゴシック"/>
        <family val="3"/>
        <charset val="128"/>
      </rPr>
      <t>年</t>
    </r>
    <r>
      <rPr>
        <b/>
        <sz val="12"/>
        <color rgb="FFFF0000"/>
        <rFont val="ＭＳ ゴシック"/>
        <family val="3"/>
        <charset val="128"/>
      </rPr>
      <t>３</t>
    </r>
    <r>
      <rPr>
        <sz val="12"/>
        <rFont val="ＭＳ ゴシック"/>
        <family val="3"/>
        <charset val="128"/>
      </rPr>
      <t>月</t>
    </r>
    <r>
      <rPr>
        <b/>
        <sz val="12"/>
        <color rgb="FFFF0000"/>
        <rFont val="ＭＳ ゴシック"/>
        <family val="3"/>
        <charset val="128"/>
      </rPr>
      <t>１</t>
    </r>
    <r>
      <rPr>
        <sz val="12"/>
        <rFont val="ＭＳ ゴシック"/>
        <family val="3"/>
        <charset val="128"/>
      </rPr>
      <t>日</t>
    </r>
    <rPh sb="0" eb="2">
      <t>レイワ</t>
    </rPh>
    <rPh sb="3" eb="4">
      <t>ネン</t>
    </rPh>
    <rPh sb="5" eb="6">
      <t>ガツ</t>
    </rPh>
    <rPh sb="7" eb="8">
      <t>ニチ</t>
    </rPh>
    <phoneticPr fontId="3"/>
  </si>
  <si>
    <t>令和 　年　　月　　日</t>
    <rPh sb="0" eb="2">
      <t>レイワ</t>
    </rPh>
    <rPh sb="4" eb="5">
      <t>ネン</t>
    </rPh>
    <rPh sb="7" eb="8">
      <t>ガツ</t>
    </rPh>
    <rPh sb="10" eb="11">
      <t>ニチ</t>
    </rPh>
    <phoneticPr fontId="3"/>
  </si>
  <si>
    <t>令和　　年　　月　　日</t>
    <rPh sb="0" eb="1">
      <t>レイ</t>
    </rPh>
    <rPh sb="1" eb="2">
      <t>ワ</t>
    </rPh>
    <rPh sb="4" eb="5">
      <t>ネン</t>
    </rPh>
    <rPh sb="7" eb="8">
      <t>ガツ</t>
    </rPh>
    <rPh sb="10" eb="11">
      <t>ニチ</t>
    </rPh>
    <phoneticPr fontId="3"/>
  </si>
  <si>
    <r>
      <t>令和</t>
    </r>
    <r>
      <rPr>
        <b/>
        <sz val="13"/>
        <color rgb="FF0070C0"/>
        <rFont val="ＭＳ ゴシック"/>
        <family val="3"/>
        <charset val="128"/>
      </rPr>
      <t>7</t>
    </r>
    <r>
      <rPr>
        <b/>
        <sz val="13"/>
        <color rgb="FFFF0000"/>
        <rFont val="ＭＳ ゴシック"/>
        <family val="3"/>
        <charset val="128"/>
      </rPr>
      <t>年２月１日</t>
    </r>
    <rPh sb="0" eb="2">
      <t>レイワ</t>
    </rPh>
    <rPh sb="3" eb="4">
      <t>ネン</t>
    </rPh>
    <rPh sb="5" eb="6">
      <t>ガツ</t>
    </rPh>
    <rPh sb="7" eb="8">
      <t>ニチ</t>
    </rPh>
    <phoneticPr fontId="3"/>
  </si>
  <si>
    <r>
      <t>令和</t>
    </r>
    <r>
      <rPr>
        <b/>
        <sz val="12"/>
        <color theme="8" tint="0.39997558519241921"/>
        <rFont val="ＭＳ ゴシック"/>
        <family val="3"/>
        <charset val="128"/>
      </rPr>
      <t>７</t>
    </r>
    <r>
      <rPr>
        <b/>
        <sz val="12"/>
        <color rgb="FFFF0000"/>
        <rFont val="ＭＳ ゴシック"/>
        <family val="3"/>
        <charset val="128"/>
      </rPr>
      <t>年4月1日</t>
    </r>
    <phoneticPr fontId="3"/>
  </si>
  <si>
    <r>
      <t>令和</t>
    </r>
    <r>
      <rPr>
        <sz val="12"/>
        <color rgb="FF00B0F0"/>
        <rFont val="ＭＳ ゴシック"/>
        <family val="3"/>
        <charset val="128"/>
      </rPr>
      <t>７</t>
    </r>
    <r>
      <rPr>
        <sz val="12"/>
        <rFont val="ＭＳ ゴシック"/>
        <family val="3"/>
        <charset val="128"/>
      </rPr>
      <t>年</t>
    </r>
    <r>
      <rPr>
        <b/>
        <sz val="12"/>
        <color rgb="FFFF0000"/>
        <rFont val="ＭＳ ゴシック"/>
        <family val="3"/>
        <charset val="128"/>
      </rPr>
      <t>４</t>
    </r>
    <r>
      <rPr>
        <sz val="12"/>
        <rFont val="ＭＳ ゴシック"/>
        <family val="3"/>
        <charset val="128"/>
      </rPr>
      <t>月</t>
    </r>
    <r>
      <rPr>
        <b/>
        <sz val="12"/>
        <color rgb="FFFF0000"/>
        <rFont val="ＭＳ ゴシック"/>
        <family val="3"/>
        <charset val="128"/>
      </rPr>
      <t>1</t>
    </r>
    <r>
      <rPr>
        <sz val="12"/>
        <rFont val="ＭＳ ゴシック"/>
        <family val="3"/>
        <charset val="128"/>
      </rPr>
      <t>日　～　令和</t>
    </r>
    <r>
      <rPr>
        <sz val="12"/>
        <color rgb="FF0070C0"/>
        <rFont val="ＭＳ ゴシック"/>
        <family val="3"/>
        <charset val="128"/>
      </rPr>
      <t>８</t>
    </r>
    <r>
      <rPr>
        <sz val="12"/>
        <rFont val="ＭＳ ゴシック"/>
        <family val="3"/>
        <charset val="128"/>
      </rPr>
      <t>年</t>
    </r>
    <r>
      <rPr>
        <b/>
        <sz val="12"/>
        <color rgb="FFFF0000"/>
        <rFont val="ＭＳ ゴシック"/>
        <family val="3"/>
        <charset val="128"/>
      </rPr>
      <t>3</t>
    </r>
    <r>
      <rPr>
        <sz val="12"/>
        <rFont val="ＭＳ ゴシック"/>
        <family val="3"/>
        <charset val="128"/>
      </rPr>
      <t>月</t>
    </r>
    <r>
      <rPr>
        <b/>
        <sz val="12"/>
        <color rgb="FFFF0000"/>
        <rFont val="ＭＳ ゴシック"/>
        <family val="3"/>
        <charset val="128"/>
      </rPr>
      <t>31</t>
    </r>
    <r>
      <rPr>
        <sz val="12"/>
        <rFont val="ＭＳ ゴシック"/>
        <family val="3"/>
        <charset val="128"/>
      </rPr>
      <t>日</t>
    </r>
    <rPh sb="0" eb="2">
      <t>レイワ</t>
    </rPh>
    <rPh sb="3" eb="4">
      <t>ネン</t>
    </rPh>
    <rPh sb="5" eb="6">
      <t>ガツ</t>
    </rPh>
    <rPh sb="7" eb="8">
      <t>ニチ</t>
    </rPh>
    <phoneticPr fontId="3"/>
  </si>
  <si>
    <r>
      <rPr>
        <sz val="11"/>
        <rFont val="ＭＳ ゴシック"/>
        <family val="3"/>
        <charset val="128"/>
      </rPr>
      <t>令和</t>
    </r>
    <r>
      <rPr>
        <sz val="11"/>
        <color rgb="FF0070C0"/>
        <rFont val="ＭＳ ゴシック"/>
        <family val="3"/>
        <charset val="128"/>
      </rPr>
      <t>７</t>
    </r>
    <r>
      <rPr>
        <sz val="11"/>
        <rFont val="ＭＳ ゴシック"/>
        <family val="3"/>
        <charset val="128"/>
      </rPr>
      <t>年</t>
    </r>
    <r>
      <rPr>
        <b/>
        <sz val="11"/>
        <color rgb="FFFF0000"/>
        <rFont val="ＭＳ ゴシック"/>
        <family val="3"/>
        <charset val="128"/>
      </rPr>
      <t>３</t>
    </r>
    <r>
      <rPr>
        <sz val="11"/>
        <rFont val="ＭＳ ゴシック"/>
        <family val="3"/>
        <charset val="128"/>
      </rPr>
      <t>月</t>
    </r>
    <r>
      <rPr>
        <b/>
        <sz val="11"/>
        <color rgb="FFFF0000"/>
        <rFont val="ＭＳ ゴシック"/>
        <family val="3"/>
        <charset val="128"/>
      </rPr>
      <t>６</t>
    </r>
    <r>
      <rPr>
        <sz val="11"/>
        <rFont val="ＭＳ ゴシック"/>
        <family val="3"/>
        <charset val="128"/>
      </rPr>
      <t>日</t>
    </r>
    <rPh sb="0" eb="2">
      <t>レイワ</t>
    </rPh>
    <rPh sb="3" eb="4">
      <t>ネン</t>
    </rPh>
    <rPh sb="5" eb="6">
      <t>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</si>
</sst>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第&quot;\ 0\ &quot;号&quot;&quot;様&quot;&quot;式&quot;\ "/>
    <numFmt numFmtId="177" formatCode="\(&quot;別&quot;&quot;紙&quot;0\)\ "/>
  </numFmts>
  <fonts count="57">
    <font>
      <sz val="11"/>
      <name val="ＭＳ Ｐゴシック"/>
      <family val="3"/>
      <charset val="128"/>
    </font>
    <font>
      <sz val="11"/>
      <name val="ＭＳ Ｐゴシック"/>
      <family val="3"/>
      <charset val="128"/>
    </font>
    <font>
      <b/>
      <sz val="12"/>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sz val="10"/>
      <name val="ＭＳ ゴシック"/>
      <family val="3"/>
      <charset val="128"/>
    </font>
    <font>
      <sz val="14"/>
      <name val="ＭＳ Ｐゴシック"/>
      <family val="3"/>
      <charset val="128"/>
    </font>
    <font>
      <sz val="20"/>
      <name val="ＭＳ Ｐゴシック"/>
      <family val="3"/>
      <charset val="128"/>
    </font>
    <font>
      <sz val="26"/>
      <name val="ＭＳ Ｐゴシック"/>
      <family val="3"/>
      <charset val="128"/>
    </font>
    <font>
      <sz val="18"/>
      <name val="ＭＳ Ｐゴシック"/>
      <family val="3"/>
      <charset val="128"/>
    </font>
    <font>
      <sz val="12"/>
      <name val="ＭＳ Ｐゴシック"/>
      <family val="3"/>
      <charset val="128"/>
    </font>
    <font>
      <b/>
      <sz val="16"/>
      <color indexed="10"/>
      <name val="ＭＳ Ｐゴシック"/>
      <family val="3"/>
      <charset val="128"/>
    </font>
    <font>
      <b/>
      <sz val="12"/>
      <color indexed="10"/>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b/>
      <sz val="24"/>
      <name val="ＭＳ 明朝"/>
      <family val="1"/>
      <charset val="128"/>
    </font>
    <font>
      <sz val="12"/>
      <name val="ＭＳ 明朝"/>
      <family val="1"/>
      <charset val="128"/>
    </font>
    <font>
      <sz val="6"/>
      <name val="ＭＳ Ｐ明朝"/>
      <family val="1"/>
      <charset val="128"/>
    </font>
    <font>
      <b/>
      <sz val="12"/>
      <name val="ＭＳ 明朝"/>
      <family val="1"/>
      <charset val="128"/>
    </font>
    <font>
      <sz val="9.5"/>
      <name val="ＭＳ 明朝"/>
      <family val="1"/>
      <charset val="128"/>
    </font>
    <font>
      <sz val="14"/>
      <name val="ＭＳ 明朝"/>
      <family val="1"/>
      <charset val="128"/>
    </font>
    <font>
      <sz val="16"/>
      <name val="ＭＳ 明朝"/>
      <family val="1"/>
      <charset val="128"/>
    </font>
    <font>
      <sz val="10"/>
      <color indexed="10"/>
      <name val="ＭＳ Ｐゴシック"/>
      <family val="3"/>
      <charset val="128"/>
    </font>
    <font>
      <sz val="16"/>
      <name val="ＭＳ Ｐゴシック"/>
      <family val="3"/>
      <charset val="128"/>
    </font>
    <font>
      <sz val="10"/>
      <color indexed="10"/>
      <name val="ＭＳ 明朝"/>
      <family val="1"/>
      <charset val="128"/>
    </font>
    <font>
      <sz val="11"/>
      <color indexed="10"/>
      <name val="ＭＳ 明朝"/>
      <family val="1"/>
      <charset val="128"/>
    </font>
    <font>
      <sz val="12"/>
      <color indexed="10"/>
      <name val="ＭＳ Ｐゴシック"/>
      <family val="3"/>
      <charset val="128"/>
    </font>
    <font>
      <sz val="16"/>
      <color rgb="FFFF0000"/>
      <name val="ＭＳ 明朝"/>
      <family val="1"/>
      <charset val="128"/>
    </font>
    <font>
      <sz val="16"/>
      <color rgb="FFFF0000"/>
      <name val="ＭＳ Ｐゴシック"/>
      <family val="3"/>
      <charset val="128"/>
    </font>
    <font>
      <strike/>
      <sz val="11"/>
      <name val="ＭＳ 明朝"/>
      <family val="1"/>
      <charset val="128"/>
    </font>
    <font>
      <strike/>
      <sz val="16"/>
      <name val="ＭＳ 明朝"/>
      <family val="1"/>
      <charset val="128"/>
    </font>
    <font>
      <b/>
      <sz val="9"/>
      <color indexed="81"/>
      <name val="MS P ゴシック"/>
      <family val="3"/>
      <charset val="128"/>
    </font>
    <font>
      <sz val="10"/>
      <color indexed="81"/>
      <name val="MS P ゴシック"/>
      <family val="3"/>
      <charset val="128"/>
    </font>
    <font>
      <b/>
      <sz val="10"/>
      <color indexed="81"/>
      <name val="MS P ゴシック"/>
      <family val="3"/>
      <charset val="128"/>
    </font>
    <font>
      <strike/>
      <sz val="14"/>
      <name val="ＭＳ 明朝"/>
      <family val="1"/>
      <charset val="128"/>
    </font>
    <font>
      <sz val="9"/>
      <color indexed="81"/>
      <name val="MS P ゴシック"/>
      <family val="3"/>
      <charset val="128"/>
    </font>
    <font>
      <sz val="14"/>
      <name val="ＭＳ ゴシック"/>
      <family val="3"/>
      <charset val="128"/>
    </font>
    <font>
      <sz val="13"/>
      <name val="ＭＳ Ｐゴシック"/>
      <family val="3"/>
      <charset val="128"/>
    </font>
    <font>
      <sz val="13"/>
      <name val="ＭＳ ゴシック"/>
      <family val="3"/>
      <charset val="128"/>
    </font>
    <font>
      <b/>
      <sz val="13"/>
      <name val="ＭＳ ゴシック"/>
      <family val="3"/>
      <charset val="128"/>
    </font>
    <font>
      <sz val="10.5"/>
      <name val="ＭＳ ゴシック"/>
      <family val="3"/>
      <charset val="128"/>
    </font>
    <font>
      <b/>
      <sz val="12"/>
      <color rgb="FFFF0000"/>
      <name val="ＭＳ ゴシック"/>
      <family val="3"/>
      <charset val="128"/>
    </font>
    <font>
      <b/>
      <sz val="13"/>
      <color rgb="FFFF0000"/>
      <name val="ＭＳ ゴシック"/>
      <family val="3"/>
      <charset val="128"/>
    </font>
    <font>
      <b/>
      <sz val="11"/>
      <color rgb="FFFF0000"/>
      <name val="ＭＳ ゴシック"/>
      <family val="3"/>
      <charset val="128"/>
    </font>
    <font>
      <b/>
      <sz val="16"/>
      <color rgb="FFFF0000"/>
      <name val="ＭＳ ゴシック"/>
      <family val="3"/>
      <charset val="128"/>
    </font>
    <font>
      <sz val="12"/>
      <color rgb="FFFF0000"/>
      <name val="ＭＳ ゴシック"/>
      <family val="3"/>
      <charset val="128"/>
    </font>
    <font>
      <sz val="9"/>
      <name val="ＭＳ ゴシック"/>
      <family val="3"/>
      <charset val="128"/>
    </font>
    <font>
      <b/>
      <sz val="13"/>
      <color rgb="FF0070C0"/>
      <name val="ＭＳ ゴシック"/>
      <family val="3"/>
      <charset val="128"/>
    </font>
    <font>
      <sz val="12"/>
      <color rgb="FF0070C0"/>
      <name val="ＭＳ ゴシック"/>
      <family val="3"/>
      <charset val="128"/>
    </font>
    <font>
      <sz val="11"/>
      <color rgb="FF0070C0"/>
      <name val="ＭＳ ゴシック"/>
      <family val="3"/>
      <charset val="128"/>
    </font>
    <font>
      <b/>
      <sz val="9"/>
      <color indexed="10"/>
      <name val="MS P ゴシック"/>
      <family val="3"/>
      <charset val="128"/>
    </font>
    <font>
      <sz val="12"/>
      <color rgb="FF00B0F0"/>
      <name val="ＭＳ ゴシック"/>
      <family val="3"/>
      <charset val="128"/>
    </font>
    <font>
      <b/>
      <sz val="12"/>
      <color theme="8" tint="0.3999755851924192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rgb="FFFFFF66"/>
        <bgColor indexed="64"/>
      </patternFill>
    </fill>
    <fill>
      <patternFill patternType="solid">
        <fgColor theme="4" tint="0.39997558519241921"/>
        <bgColor indexed="64"/>
      </patternFill>
    </fill>
    <fill>
      <patternFill patternType="solid">
        <fgColor rgb="FFFFFF00"/>
        <bgColor indexed="64"/>
      </patternFill>
    </fill>
  </fills>
  <borders count="106">
    <border>
      <left/>
      <right/>
      <top/>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ashed">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bottom/>
      <diagonal/>
    </border>
    <border>
      <left/>
      <right style="thin">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bottom style="dashed">
        <color indexed="64"/>
      </bottom>
      <diagonal/>
    </border>
    <border>
      <left/>
      <right style="hair">
        <color indexed="64"/>
      </right>
      <top style="dashed">
        <color indexed="64"/>
      </top>
      <bottom/>
      <diagonal/>
    </border>
    <border>
      <left style="hair">
        <color indexed="64"/>
      </left>
      <right/>
      <top style="dashed">
        <color indexed="64"/>
      </top>
      <bottom/>
      <diagonal/>
    </border>
    <border>
      <left/>
      <right style="thin">
        <color indexed="64"/>
      </right>
      <top style="dashed">
        <color indexed="64"/>
      </top>
      <bottom/>
      <diagonal/>
    </border>
    <border>
      <left/>
      <right style="hair">
        <color indexed="64"/>
      </right>
      <top/>
      <bottom style="dashed">
        <color indexed="64"/>
      </bottom>
      <diagonal/>
    </border>
    <border>
      <left style="hair">
        <color indexed="64"/>
      </left>
      <right/>
      <top/>
      <bottom style="dashed">
        <color indexed="64"/>
      </bottom>
      <diagonal/>
    </border>
    <border>
      <left/>
      <right style="hair">
        <color indexed="64"/>
      </right>
      <top/>
      <bottom/>
      <diagonal/>
    </border>
    <border>
      <left style="hair">
        <color indexed="64"/>
      </left>
      <right/>
      <top/>
      <bottom/>
      <diagonal/>
    </border>
    <border>
      <left style="hair">
        <color indexed="64"/>
      </left>
      <right/>
      <top style="dashed">
        <color indexed="64"/>
      </top>
      <bottom style="dashed">
        <color indexed="64"/>
      </bottom>
      <diagonal/>
    </border>
    <border>
      <left/>
      <right/>
      <top style="dashed">
        <color indexed="64"/>
      </top>
      <bottom style="dashed">
        <color indexed="64"/>
      </bottom>
      <diagonal/>
    </border>
    <border>
      <left/>
      <right style="hair">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diagonalDown="1">
      <left/>
      <right style="medium">
        <color indexed="64"/>
      </right>
      <top style="thin">
        <color indexed="64"/>
      </top>
      <bottom/>
      <diagonal style="thin">
        <color indexed="64"/>
      </diagonal>
    </border>
    <border diagonalDown="1">
      <left/>
      <right/>
      <top style="thin">
        <color indexed="64"/>
      </top>
      <bottom/>
      <diagonal style="thin">
        <color indexed="64"/>
      </diagonal>
    </border>
    <border>
      <left/>
      <right style="dotted">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s>
  <cellStyleXfs count="9">
    <xf numFmtId="0" fontId="0" fillId="0" borderId="0">
      <alignment vertical="center"/>
    </xf>
    <xf numFmtId="38" fontId="1" fillId="0" borderId="0" applyFont="0" applyFill="0" applyBorder="0" applyAlignment="0" applyProtection="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7" fillId="0" borderId="0"/>
  </cellStyleXfs>
  <cellXfs count="660">
    <xf numFmtId="0" fontId="0" fillId="0" borderId="0" xfId="0">
      <alignment vertical="center"/>
    </xf>
    <xf numFmtId="176" fontId="2" fillId="2" borderId="0" xfId="0" applyNumberFormat="1" applyFont="1" applyFill="1" applyAlignment="1">
      <alignment vertical="center"/>
    </xf>
    <xf numFmtId="176" fontId="4" fillId="2" borderId="0" xfId="0" applyNumberFormat="1"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Alignment="1">
      <alignment horizontal="distributed" vertical="distributed"/>
    </xf>
    <xf numFmtId="49" fontId="4" fillId="2" borderId="0" xfId="0" applyNumberFormat="1" applyFont="1" applyFill="1" applyAlignment="1">
      <alignment horizontal="center" vertical="center"/>
    </xf>
    <xf numFmtId="177" fontId="4" fillId="2" borderId="0" xfId="0" applyNumberFormat="1" applyFont="1" applyFill="1" applyAlignment="1">
      <alignment horizontal="left" vertical="center"/>
    </xf>
    <xf numFmtId="0" fontId="4" fillId="2" borderId="0" xfId="0" applyFont="1" applyFill="1" applyAlignment="1">
      <alignment horizontal="left" vertical="center"/>
    </xf>
    <xf numFmtId="0" fontId="4" fillId="2" borderId="0" xfId="0" quotePrefix="1" applyFont="1" applyFill="1" applyAlignment="1">
      <alignment horizontal="left" vertical="center"/>
    </xf>
    <xf numFmtId="0" fontId="4" fillId="2" borderId="0" xfId="0" applyFont="1" applyFill="1" applyAlignment="1">
      <alignment horizontal="distributed" vertical="center"/>
    </xf>
    <xf numFmtId="0" fontId="4" fillId="2" borderId="0" xfId="0" applyFont="1" applyFill="1" applyAlignment="1">
      <alignment horizontal="center" vertical="center"/>
    </xf>
    <xf numFmtId="0" fontId="4" fillId="2" borderId="0" xfId="0" applyFont="1" applyFill="1" applyAlignment="1">
      <alignment vertical="center"/>
    </xf>
    <xf numFmtId="0" fontId="0" fillId="0" borderId="0" xfId="0" applyAlignment="1">
      <alignment vertical="center"/>
    </xf>
    <xf numFmtId="0" fontId="5" fillId="0" borderId="0" xfId="0" applyFont="1">
      <alignment vertical="center"/>
    </xf>
    <xf numFmtId="0" fontId="4" fillId="0" borderId="0" xfId="0" applyFont="1">
      <alignment vertical="center"/>
    </xf>
    <xf numFmtId="0" fontId="4" fillId="2" borderId="1" xfId="0" applyFont="1" applyFill="1" applyBorder="1" applyAlignment="1">
      <alignment horizontal="right" vertical="center"/>
    </xf>
    <xf numFmtId="177" fontId="4" fillId="2" borderId="1" xfId="0" applyNumberFormat="1" applyFont="1" applyFill="1" applyBorder="1" applyAlignment="1">
      <alignment horizontal="center" vertical="center"/>
    </xf>
    <xf numFmtId="38" fontId="4" fillId="3" borderId="1" xfId="4" applyFont="1" applyFill="1" applyBorder="1" applyAlignment="1">
      <alignment vertical="center"/>
    </xf>
    <xf numFmtId="0" fontId="0" fillId="0" borderId="0" xfId="0" applyAlignment="1">
      <alignment vertical="center"/>
    </xf>
    <xf numFmtId="0" fontId="0" fillId="0" borderId="0" xfId="0" applyAlignment="1">
      <alignment vertical="center"/>
    </xf>
    <xf numFmtId="0" fontId="0" fillId="0" borderId="0" xfId="0" applyBorder="1">
      <alignment vertical="center"/>
    </xf>
    <xf numFmtId="0" fontId="9" fillId="0" borderId="0" xfId="0" applyFont="1" applyAlignment="1">
      <alignment vertical="center"/>
    </xf>
    <xf numFmtId="0" fontId="11" fillId="0" borderId="0" xfId="0" applyFont="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0" fontId="5" fillId="0" borderId="0" xfId="0" applyFont="1" applyBorder="1" applyAlignment="1">
      <alignment horizontal="center" vertical="center" wrapText="1"/>
    </xf>
    <xf numFmtId="0" fontId="4" fillId="0" borderId="0" xfId="0" applyFont="1" applyAlignment="1">
      <alignment vertical="center"/>
    </xf>
    <xf numFmtId="0" fontId="5"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wrapText="1"/>
    </xf>
    <xf numFmtId="0" fontId="4" fillId="2" borderId="0" xfId="0" applyFont="1" applyFill="1" applyAlignment="1">
      <alignment vertical="center"/>
    </xf>
    <xf numFmtId="49" fontId="14" fillId="0" borderId="0" xfId="7" applyNumberFormat="1" applyFont="1"/>
    <xf numFmtId="49" fontId="15" fillId="0" borderId="0" xfId="7" applyNumberFormat="1" applyFont="1"/>
    <xf numFmtId="49" fontId="16" fillId="0" borderId="0" xfId="7" applyNumberFormat="1" applyFont="1" applyAlignment="1">
      <alignment horizontal="left" vertical="center"/>
    </xf>
    <xf numFmtId="49" fontId="15" fillId="0" borderId="0" xfId="7" applyNumberFormat="1" applyFont="1" applyAlignment="1"/>
    <xf numFmtId="49" fontId="16" fillId="0" borderId="0" xfId="8" applyNumberFormat="1" applyFont="1" applyAlignment="1">
      <alignment horizontal="left" vertical="center"/>
    </xf>
    <xf numFmtId="49" fontId="18" fillId="0" borderId="0" xfId="7" applyNumberFormat="1" applyFont="1" applyAlignment="1"/>
    <xf numFmtId="49" fontId="16" fillId="0" borderId="0" xfId="7" applyNumberFormat="1" applyFont="1" applyAlignment="1">
      <alignment horizontal="right" vertical="center"/>
    </xf>
    <xf numFmtId="49" fontId="15" fillId="0" borderId="0" xfId="7" applyNumberFormat="1" applyFont="1" applyAlignment="1">
      <alignment horizontal="right" vertical="center"/>
    </xf>
    <xf numFmtId="0" fontId="15" fillId="0" borderId="0" xfId="7" applyFont="1" applyBorder="1" applyAlignment="1" applyProtection="1">
      <alignment vertical="center"/>
    </xf>
    <xf numFmtId="0" fontId="1" fillId="0" borderId="0" xfId="7" applyBorder="1" applyAlignment="1" applyProtection="1"/>
    <xf numFmtId="0" fontId="22" fillId="0" borderId="0" xfId="7" applyFont="1" applyBorder="1" applyAlignment="1" applyProtection="1">
      <protection locked="0"/>
    </xf>
    <xf numFmtId="0" fontId="1" fillId="0" borderId="0" xfId="7" applyBorder="1" applyAlignment="1"/>
    <xf numFmtId="49" fontId="15" fillId="0" borderId="0" xfId="7" applyNumberFormat="1" applyFont="1" applyBorder="1"/>
    <xf numFmtId="49" fontId="15" fillId="0" borderId="0" xfId="7" applyNumberFormat="1" applyFont="1" applyBorder="1" applyAlignment="1">
      <alignment horizontal="left" vertical="center"/>
    </xf>
    <xf numFmtId="49" fontId="15" fillId="0" borderId="0" xfId="7" applyNumberFormat="1" applyFont="1" applyAlignment="1">
      <alignment horizontal="left" vertical="center"/>
    </xf>
    <xf numFmtId="49" fontId="20" fillId="0" borderId="5" xfId="7" applyNumberFormat="1" applyFont="1" applyBorder="1" applyAlignment="1">
      <alignment horizontal="center" vertical="center"/>
    </xf>
    <xf numFmtId="49" fontId="20" fillId="0" borderId="0" xfId="7" applyNumberFormat="1" applyFont="1" applyBorder="1" applyAlignment="1">
      <alignment horizontal="center" vertical="center"/>
    </xf>
    <xf numFmtId="49" fontId="15" fillId="0" borderId="42" xfId="7" applyNumberFormat="1" applyFont="1" applyBorder="1"/>
    <xf numFmtId="49" fontId="20" fillId="0" borderId="23" xfId="7" applyNumberFormat="1" applyFont="1" applyBorder="1" applyAlignment="1">
      <alignment horizontal="center" vertical="center"/>
    </xf>
    <xf numFmtId="49" fontId="20" fillId="0" borderId="1" xfId="7" applyNumberFormat="1" applyFont="1" applyBorder="1" applyAlignment="1">
      <alignment horizontal="center" vertical="center"/>
    </xf>
    <xf numFmtId="49" fontId="16" fillId="0" borderId="1" xfId="7" applyNumberFormat="1" applyFont="1" applyBorder="1" applyAlignment="1">
      <alignment horizontal="center" vertical="center"/>
    </xf>
    <xf numFmtId="49" fontId="15" fillId="0" borderId="52" xfId="7" applyNumberFormat="1" applyFont="1" applyBorder="1"/>
    <xf numFmtId="49" fontId="15" fillId="0" borderId="53" xfId="7" applyNumberFormat="1" applyFont="1" applyBorder="1"/>
    <xf numFmtId="49" fontId="15" fillId="0" borderId="55" xfId="7" applyNumberFormat="1" applyFont="1" applyBorder="1"/>
    <xf numFmtId="49" fontId="20" fillId="0" borderId="9" xfId="7" applyNumberFormat="1" applyFont="1" applyBorder="1" applyAlignment="1">
      <alignment horizontal="center" vertical="center"/>
    </xf>
    <xf numFmtId="49" fontId="24" fillId="0" borderId="0" xfId="7" applyNumberFormat="1" applyFont="1" applyBorder="1"/>
    <xf numFmtId="49" fontId="24" fillId="0" borderId="42" xfId="7" applyNumberFormat="1" applyFont="1" applyBorder="1"/>
    <xf numFmtId="49" fontId="25" fillId="0" borderId="0" xfId="8" applyNumberFormat="1" applyFont="1" applyBorder="1" applyAlignment="1">
      <alignment vertical="center"/>
    </xf>
    <xf numFmtId="49" fontId="25" fillId="0" borderId="0" xfId="7" applyNumberFormat="1" applyFont="1" applyBorder="1" applyAlignment="1">
      <alignment vertical="center"/>
    </xf>
    <xf numFmtId="49" fontId="14" fillId="0" borderId="0" xfId="5" applyNumberFormat="1" applyFont="1"/>
    <xf numFmtId="49" fontId="15" fillId="0" borderId="0" xfId="5" applyNumberFormat="1" applyFont="1"/>
    <xf numFmtId="49" fontId="16" fillId="0" borderId="0" xfId="5" applyNumberFormat="1" applyFont="1" applyAlignment="1">
      <alignment horizontal="left" vertical="center"/>
    </xf>
    <xf numFmtId="49" fontId="15" fillId="0" borderId="0" xfId="5" applyNumberFormat="1" applyFont="1" applyAlignment="1"/>
    <xf numFmtId="49" fontId="16" fillId="0" borderId="0" xfId="5" applyNumberFormat="1" applyFont="1" applyAlignment="1">
      <alignment horizontal="right" vertical="center"/>
    </xf>
    <xf numFmtId="49" fontId="15" fillId="0" borderId="0" xfId="5" applyNumberFormat="1" applyFont="1" applyBorder="1"/>
    <xf numFmtId="49" fontId="15" fillId="0" borderId="0" xfId="5" applyNumberFormat="1" applyFont="1" applyAlignment="1">
      <alignment horizontal="right" vertical="center"/>
    </xf>
    <xf numFmtId="0" fontId="15" fillId="0" borderId="0" xfId="5" applyFont="1" applyBorder="1" applyAlignment="1" applyProtection="1">
      <alignment vertical="center"/>
    </xf>
    <xf numFmtId="0" fontId="1" fillId="0" borderId="0" xfId="5" applyBorder="1" applyAlignment="1" applyProtection="1"/>
    <xf numFmtId="0" fontId="22" fillId="0" borderId="0" xfId="5" applyFont="1" applyBorder="1" applyAlignment="1" applyProtection="1">
      <protection locked="0"/>
    </xf>
    <xf numFmtId="0" fontId="1" fillId="0" borderId="0" xfId="5" applyBorder="1" applyAlignment="1"/>
    <xf numFmtId="49" fontId="15" fillId="0" borderId="0" xfId="5" applyNumberFormat="1" applyFont="1" applyBorder="1" applyAlignment="1">
      <alignment horizontal="left" vertical="center"/>
    </xf>
    <xf numFmtId="49" fontId="15" fillId="0" borderId="0" xfId="5" applyNumberFormat="1" applyFont="1" applyAlignment="1">
      <alignment horizontal="left" vertical="center"/>
    </xf>
    <xf numFmtId="49" fontId="20" fillId="0" borderId="5" xfId="5" applyNumberFormat="1" applyFont="1" applyBorder="1" applyAlignment="1">
      <alignment horizontal="center" vertical="center"/>
    </xf>
    <xf numFmtId="49" fontId="20" fillId="0" borderId="0" xfId="5" applyNumberFormat="1" applyFont="1" applyBorder="1" applyAlignment="1">
      <alignment horizontal="center" vertical="center"/>
    </xf>
    <xf numFmtId="49" fontId="20" fillId="0" borderId="23" xfId="5" applyNumberFormat="1" applyFont="1" applyBorder="1" applyAlignment="1">
      <alignment horizontal="center" vertical="center"/>
    </xf>
    <xf numFmtId="49" fontId="20" fillId="0" borderId="1" xfId="5" applyNumberFormat="1" applyFont="1" applyBorder="1" applyAlignment="1">
      <alignment horizontal="center" vertical="center"/>
    </xf>
    <xf numFmtId="49" fontId="16" fillId="0" borderId="1" xfId="5" applyNumberFormat="1" applyFont="1" applyBorder="1" applyAlignment="1">
      <alignment horizontal="center" vertical="center"/>
    </xf>
    <xf numFmtId="49" fontId="15" fillId="0" borderId="52" xfId="5" applyNumberFormat="1" applyFont="1" applyBorder="1"/>
    <xf numFmtId="49" fontId="15" fillId="0" borderId="53" xfId="5" applyNumberFormat="1" applyFont="1" applyBorder="1"/>
    <xf numFmtId="49" fontId="15" fillId="0" borderId="55" xfId="5" applyNumberFormat="1" applyFont="1" applyBorder="1"/>
    <xf numFmtId="49" fontId="20" fillId="0" borderId="9" xfId="5" applyNumberFormat="1" applyFont="1" applyBorder="1" applyAlignment="1">
      <alignment horizontal="center" vertical="center"/>
    </xf>
    <xf numFmtId="49" fontId="24" fillId="0" borderId="0" xfId="5" applyNumberFormat="1" applyFont="1" applyBorder="1"/>
    <xf numFmtId="49" fontId="24" fillId="0" borderId="42" xfId="5" applyNumberFormat="1" applyFont="1" applyBorder="1"/>
    <xf numFmtId="49" fontId="15" fillId="0" borderId="42" xfId="5" applyNumberFormat="1" applyFont="1" applyBorder="1"/>
    <xf numFmtId="49" fontId="25" fillId="0" borderId="0" xfId="5" applyNumberFormat="1" applyFont="1" applyBorder="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distributed" vertical="center"/>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distributed" vertical="center"/>
    </xf>
    <xf numFmtId="0" fontId="5" fillId="0" borderId="2" xfId="0" applyFont="1" applyBorder="1" applyAlignment="1">
      <alignment vertical="center" wrapText="1"/>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4" fillId="2" borderId="0" xfId="0" applyFont="1" applyFill="1" applyAlignment="1">
      <alignment horizontal="right" vertical="center"/>
    </xf>
    <xf numFmtId="177" fontId="4" fillId="2" borderId="0" xfId="0" applyNumberFormat="1" applyFont="1" applyFill="1" applyBorder="1" applyAlignment="1">
      <alignment horizontal="center" vertical="center"/>
    </xf>
    <xf numFmtId="0" fontId="4" fillId="2" borderId="0" xfId="0" applyFont="1" applyFill="1" applyBorder="1" applyAlignment="1">
      <alignment horizontal="right" vertical="center"/>
    </xf>
    <xf numFmtId="38" fontId="4" fillId="0" borderId="0" xfId="4" applyFont="1" applyFill="1" applyBorder="1" applyAlignment="1">
      <alignment vertical="center"/>
    </xf>
    <xf numFmtId="0" fontId="5" fillId="0" borderId="5" xfId="0" applyFont="1" applyBorder="1" applyAlignment="1">
      <alignment vertical="center" wrapText="1"/>
    </xf>
    <xf numFmtId="0" fontId="5" fillId="0" borderId="66" xfId="0" applyFont="1" applyBorder="1" applyAlignment="1">
      <alignment vertical="center" wrapText="1"/>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top" wrapText="1"/>
    </xf>
    <xf numFmtId="0" fontId="4" fillId="2" borderId="0" xfId="0" applyFont="1" applyFill="1" applyBorder="1" applyAlignment="1">
      <alignment horizontal="center" vertical="center"/>
    </xf>
    <xf numFmtId="0" fontId="7" fillId="2" borderId="0" xfId="0" applyFont="1" applyFill="1" applyBorder="1" applyAlignment="1">
      <alignment horizontal="left" vertical="center"/>
    </xf>
    <xf numFmtId="49" fontId="33" fillId="0" borderId="0" xfId="7" applyNumberFormat="1" applyFont="1"/>
    <xf numFmtId="49" fontId="33" fillId="0" borderId="0" xfId="7" applyNumberFormat="1" applyFont="1" applyBorder="1"/>
    <xf numFmtId="49" fontId="34" fillId="0" borderId="0" xfId="7" applyNumberFormat="1" applyFont="1" applyBorder="1" applyAlignment="1">
      <alignment vertical="center"/>
    </xf>
    <xf numFmtId="49" fontId="33" fillId="0" borderId="0" xfId="7" applyNumberFormat="1" applyFont="1" applyBorder="1" applyAlignment="1">
      <alignment horizontal="left" vertical="center"/>
    </xf>
    <xf numFmtId="49" fontId="33" fillId="0" borderId="0" xfId="7" applyNumberFormat="1" applyFont="1" applyBorder="1" applyAlignment="1">
      <alignment vertical="center"/>
    </xf>
    <xf numFmtId="49" fontId="33" fillId="0" borderId="0" xfId="5" applyNumberFormat="1" applyFont="1"/>
    <xf numFmtId="49" fontId="33" fillId="0" borderId="0" xfId="5" applyNumberFormat="1" applyFont="1" applyBorder="1"/>
    <xf numFmtId="49" fontId="34" fillId="0" borderId="0" xfId="5" applyNumberFormat="1" applyFont="1" applyBorder="1" applyAlignment="1">
      <alignment vertical="center"/>
    </xf>
    <xf numFmtId="49" fontId="33" fillId="0" borderId="0" xfId="5" applyNumberFormat="1" applyFont="1" applyBorder="1" applyAlignment="1">
      <alignment horizontal="left" vertical="center"/>
    </xf>
    <xf numFmtId="49" fontId="33" fillId="0" borderId="0" xfId="5" applyNumberFormat="1" applyFont="1" applyBorder="1" applyAlignment="1">
      <alignment vertical="center"/>
    </xf>
    <xf numFmtId="49" fontId="33" fillId="4" borderId="57" xfId="7" applyNumberFormat="1" applyFont="1" applyFill="1" applyBorder="1"/>
    <xf numFmtId="49" fontId="33" fillId="4" borderId="29" xfId="7" applyNumberFormat="1" applyFont="1" applyFill="1" applyBorder="1"/>
    <xf numFmtId="49" fontId="15" fillId="4" borderId="0" xfId="7" applyNumberFormat="1" applyFont="1" applyFill="1" applyBorder="1"/>
    <xf numFmtId="49" fontId="25" fillId="4" borderId="0" xfId="7" applyNumberFormat="1" applyFont="1" applyFill="1" applyBorder="1" applyAlignment="1">
      <alignment vertical="center"/>
    </xf>
    <xf numFmtId="49" fontId="25" fillId="4" borderId="28" xfId="7" applyNumberFormat="1" applyFont="1" applyFill="1" applyBorder="1" applyAlignment="1">
      <alignment vertical="center"/>
    </xf>
    <xf numFmtId="49" fontId="15" fillId="4" borderId="28" xfId="7" applyNumberFormat="1" applyFont="1" applyFill="1" applyBorder="1"/>
    <xf numFmtId="49" fontId="15" fillId="4" borderId="42" xfId="7" applyNumberFormat="1" applyFont="1" applyFill="1" applyBorder="1"/>
    <xf numFmtId="49" fontId="33" fillId="4" borderId="30" xfId="7" applyNumberFormat="1" applyFont="1" applyFill="1" applyBorder="1"/>
    <xf numFmtId="49" fontId="15" fillId="4" borderId="22" xfId="7" applyNumberFormat="1" applyFont="1" applyFill="1" applyBorder="1"/>
    <xf numFmtId="49" fontId="15" fillId="4" borderId="31" xfId="7" applyNumberFormat="1" applyFont="1" applyFill="1" applyBorder="1"/>
    <xf numFmtId="49" fontId="33" fillId="4" borderId="57" xfId="5" applyNumberFormat="1" applyFont="1" applyFill="1" applyBorder="1"/>
    <xf numFmtId="49" fontId="33" fillId="4" borderId="29" xfId="5" applyNumberFormat="1" applyFont="1" applyFill="1" applyBorder="1"/>
    <xf numFmtId="49" fontId="15" fillId="4" borderId="0" xfId="5" applyNumberFormat="1" applyFont="1" applyFill="1" applyBorder="1"/>
    <xf numFmtId="49" fontId="25" fillId="4" borderId="0" xfId="5" applyNumberFormat="1" applyFont="1" applyFill="1" applyBorder="1" applyAlignment="1">
      <alignment vertical="center"/>
    </xf>
    <xf numFmtId="49" fontId="25" fillId="4" borderId="28" xfId="5" applyNumberFormat="1" applyFont="1" applyFill="1" applyBorder="1" applyAlignment="1">
      <alignment vertical="center"/>
    </xf>
    <xf numFmtId="49" fontId="15" fillId="4" borderId="28" xfId="5" applyNumberFormat="1" applyFont="1" applyFill="1" applyBorder="1"/>
    <xf numFmtId="49" fontId="15" fillId="4" borderId="42" xfId="5" applyNumberFormat="1" applyFont="1" applyFill="1" applyBorder="1"/>
    <xf numFmtId="49" fontId="33" fillId="4" borderId="30" xfId="5" applyNumberFormat="1" applyFont="1" applyFill="1" applyBorder="1"/>
    <xf numFmtId="49" fontId="15" fillId="4" borderId="22" xfId="5" applyNumberFormat="1" applyFont="1" applyFill="1" applyBorder="1"/>
    <xf numFmtId="49" fontId="15" fillId="4" borderId="31" xfId="5" applyNumberFormat="1" applyFont="1" applyFill="1" applyBorder="1"/>
    <xf numFmtId="0" fontId="4" fillId="2" borderId="0" xfId="0" applyFont="1" applyFill="1" applyAlignment="1">
      <alignment vertical="center"/>
    </xf>
    <xf numFmtId="49" fontId="38" fillId="0" borderId="42" xfId="7" applyNumberFormat="1" applyFont="1" applyBorder="1"/>
    <xf numFmtId="49" fontId="38" fillId="0" borderId="42" xfId="5" applyNumberFormat="1" applyFont="1" applyBorder="1"/>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vertical="center"/>
    </xf>
    <xf numFmtId="0" fontId="41" fillId="0" borderId="0" xfId="0" applyFont="1" applyAlignment="1">
      <alignment vertical="center"/>
    </xf>
    <xf numFmtId="0" fontId="41" fillId="0" borderId="0" xfId="0" applyFont="1">
      <alignment vertical="center"/>
    </xf>
    <xf numFmtId="0" fontId="42" fillId="0" borderId="0" xfId="0" applyFont="1" applyBorder="1" applyAlignment="1">
      <alignment horizontal="center" vertical="center" wrapText="1"/>
    </xf>
    <xf numFmtId="0" fontId="42" fillId="0" borderId="0" xfId="0" applyFont="1">
      <alignment vertical="center"/>
    </xf>
    <xf numFmtId="0" fontId="43" fillId="0" borderId="0" xfId="0" applyFont="1">
      <alignment vertical="center"/>
    </xf>
    <xf numFmtId="0" fontId="42" fillId="0" borderId="0" xfId="0" applyFont="1" applyAlignment="1">
      <alignment vertical="center"/>
    </xf>
    <xf numFmtId="49" fontId="33" fillId="4" borderId="0" xfId="5" applyNumberFormat="1" applyFont="1" applyFill="1" applyBorder="1"/>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right" vertical="center"/>
    </xf>
    <xf numFmtId="49" fontId="33" fillId="4" borderId="0" xfId="7" applyNumberFormat="1" applyFont="1" applyFill="1" applyBorder="1"/>
    <xf numFmtId="49" fontId="33" fillId="4" borderId="42" xfId="7" applyNumberFormat="1" applyFont="1" applyFill="1" applyBorder="1"/>
    <xf numFmtId="49" fontId="33" fillId="4" borderId="42" xfId="5" applyNumberFormat="1" applyFont="1" applyFill="1" applyBorder="1"/>
    <xf numFmtId="177"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2" borderId="0" xfId="0" applyFont="1" applyFill="1" applyAlignment="1">
      <alignment horizontal="center" vertical="center"/>
    </xf>
    <xf numFmtId="0" fontId="5" fillId="0" borderId="5" xfId="0" applyFont="1" applyBorder="1" applyAlignment="1">
      <alignment horizontal="center" vertical="center" wrapText="1"/>
    </xf>
    <xf numFmtId="49" fontId="42" fillId="0" borderId="0" xfId="0" applyNumberFormat="1" applyFont="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Border="1" applyAlignment="1">
      <alignment horizontal="center" vertical="center" wrapText="1"/>
    </xf>
    <xf numFmtId="38" fontId="45" fillId="3" borderId="1" xfId="4" applyFont="1" applyFill="1" applyBorder="1" applyAlignment="1">
      <alignment vertical="center"/>
    </xf>
    <xf numFmtId="0" fontId="2" fillId="2" borderId="0" xfId="0" applyFont="1" applyFill="1" applyAlignment="1">
      <alignment vertical="center"/>
    </xf>
    <xf numFmtId="0" fontId="45" fillId="2" borderId="0" xfId="0" applyFont="1" applyFill="1" applyAlignment="1">
      <alignment horizontal="center" vertical="center"/>
    </xf>
    <xf numFmtId="49" fontId="42" fillId="0" borderId="0" xfId="0" applyNumberFormat="1" applyFont="1">
      <alignment vertical="center"/>
    </xf>
    <xf numFmtId="49" fontId="46" fillId="0" borderId="0" xfId="0" applyNumberFormat="1" applyFont="1" applyAlignment="1">
      <alignment vertical="center"/>
    </xf>
    <xf numFmtId="0" fontId="45" fillId="2" borderId="0" xfId="0" applyFont="1" applyFill="1" applyAlignment="1">
      <alignment vertical="center"/>
    </xf>
    <xf numFmtId="0" fontId="45" fillId="5" borderId="0" xfId="0" applyFont="1" applyFill="1" applyAlignment="1">
      <alignment horizontal="center" vertical="center"/>
    </xf>
    <xf numFmtId="0" fontId="4" fillId="2" borderId="0" xfId="0" applyNumberFormat="1" applyFont="1" applyFill="1" applyAlignment="1">
      <alignment horizontal="left" vertical="top" wrapText="1"/>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0" fillId="2" borderId="0" xfId="0" applyFont="1" applyFill="1" applyAlignment="1">
      <alignment horizontal="left" vertical="center" wrapText="1"/>
    </xf>
    <xf numFmtId="0" fontId="7" fillId="2" borderId="0" xfId="0" applyFont="1" applyFill="1" applyAlignment="1">
      <alignment horizontal="left" vertical="center" wrapText="1"/>
    </xf>
    <xf numFmtId="0" fontId="6" fillId="0" borderId="0" xfId="0" applyFont="1" applyAlignment="1">
      <alignment horizontal="center" vertical="center" wrapText="1"/>
    </xf>
    <xf numFmtId="0" fontId="7" fillId="0" borderId="62" xfId="0" applyFont="1" applyBorder="1" applyAlignment="1">
      <alignment horizontal="center" vertical="center"/>
    </xf>
    <xf numFmtId="0" fontId="5" fillId="0" borderId="62" xfId="0" applyFont="1" applyBorder="1" applyAlignment="1">
      <alignment horizontal="left" vertical="center" wrapText="1"/>
    </xf>
    <xf numFmtId="0" fontId="5" fillId="0" borderId="63" xfId="0" applyFont="1" applyBorder="1" applyAlignment="1">
      <alignment horizontal="left" vertical="center" wrapText="1"/>
    </xf>
    <xf numFmtId="0" fontId="5" fillId="0" borderId="25" xfId="0" applyFont="1" applyBorder="1" applyAlignment="1">
      <alignment horizontal="center" vertical="center" wrapText="1"/>
    </xf>
    <xf numFmtId="0" fontId="5" fillId="0" borderId="25" xfId="0" applyFont="1" applyBorder="1" applyAlignment="1">
      <alignment horizontal="left" vertical="center" wrapText="1"/>
    </xf>
    <xf numFmtId="0" fontId="5" fillId="0" borderId="64" xfId="0" applyFont="1" applyBorder="1" applyAlignment="1">
      <alignment horizontal="left" vertical="center" wrapText="1"/>
    </xf>
    <xf numFmtId="0" fontId="5" fillId="0" borderId="5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65" xfId="0" applyFont="1" applyBorder="1" applyAlignment="1">
      <alignment horizontal="left" vertical="center" wrapTex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24" xfId="0" applyFont="1" applyBorder="1" applyAlignment="1">
      <alignment horizontal="left" vertical="center" wrapText="1"/>
    </xf>
    <xf numFmtId="0" fontId="5" fillId="0" borderId="2" xfId="0" applyFont="1" applyBorder="1" applyAlignment="1">
      <alignment horizontal="left" vertical="center" wrapText="1"/>
    </xf>
    <xf numFmtId="0" fontId="5" fillId="0" borderId="84" xfId="0" applyFont="1" applyBorder="1" applyAlignment="1">
      <alignment horizontal="left" vertical="center" wrapText="1"/>
    </xf>
    <xf numFmtId="0" fontId="5" fillId="0" borderId="3"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69" xfId="0" applyFont="1" applyBorder="1" applyAlignment="1">
      <alignment horizontal="right" vertical="center" wrapText="1"/>
    </xf>
    <xf numFmtId="0" fontId="5" fillId="0" borderId="79" xfId="0" applyFont="1" applyBorder="1" applyAlignment="1">
      <alignment horizontal="right" vertical="center" wrapText="1"/>
    </xf>
    <xf numFmtId="0" fontId="5" fillId="0" borderId="97" xfId="0" applyFont="1" applyBorder="1" applyAlignment="1">
      <alignment horizontal="center" vertical="center" wrapText="1"/>
    </xf>
    <xf numFmtId="0" fontId="5" fillId="0" borderId="96" xfId="0" applyFont="1" applyBorder="1" applyAlignment="1">
      <alignment horizontal="center" vertical="center" wrapText="1"/>
    </xf>
    <xf numFmtId="49" fontId="5" fillId="0" borderId="5" xfId="0" applyNumberFormat="1" applyFont="1" applyBorder="1" applyAlignment="1">
      <alignment horizontal="center" vertical="center" wrapText="1"/>
    </xf>
    <xf numFmtId="0" fontId="5" fillId="0" borderId="6" xfId="0" applyFont="1" applyBorder="1" applyAlignment="1">
      <alignment horizontal="left" vertical="center" wrapText="1"/>
    </xf>
    <xf numFmtId="0" fontId="5" fillId="0" borderId="73" xfId="0" applyFont="1" applyBorder="1" applyAlignment="1">
      <alignment horizontal="left" vertical="center" wrapText="1"/>
    </xf>
    <xf numFmtId="49" fontId="42" fillId="0" borderId="0" xfId="0" applyNumberFormat="1" applyFont="1" applyAlignment="1">
      <alignment horizontal="distributed" vertical="center"/>
    </xf>
    <xf numFmtId="0" fontId="42" fillId="0" borderId="0" xfId="0" applyFont="1" applyBorder="1" applyAlignment="1">
      <alignment horizontal="left" vertical="center"/>
    </xf>
    <xf numFmtId="0" fontId="42" fillId="0" borderId="9" xfId="0" applyFont="1" applyBorder="1" applyAlignment="1">
      <alignment horizontal="left" vertical="center"/>
    </xf>
    <xf numFmtId="0" fontId="5" fillId="0" borderId="81" xfId="0" applyFont="1" applyBorder="1" applyAlignment="1">
      <alignment horizontal="left" vertical="center" wrapText="1"/>
    </xf>
    <xf numFmtId="0" fontId="5" fillId="0" borderId="82" xfId="0" applyFont="1" applyBorder="1" applyAlignment="1">
      <alignment horizontal="left" vertical="center" wrapText="1"/>
    </xf>
    <xf numFmtId="0" fontId="5" fillId="0" borderId="83"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0" xfId="0" applyFont="1" applyBorder="1" applyAlignment="1">
      <alignment horizontal="left" vertical="center" wrapText="1"/>
    </xf>
    <xf numFmtId="0" fontId="5" fillId="0" borderId="22" xfId="0" applyFont="1" applyBorder="1" applyAlignment="1">
      <alignment horizontal="left" vertical="center" wrapText="1"/>
    </xf>
    <xf numFmtId="0" fontId="5" fillId="0" borderId="31" xfId="0" applyFont="1" applyBorder="1" applyAlignment="1">
      <alignment horizontal="left"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5" fillId="0" borderId="90"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91" xfId="0" applyFont="1" applyBorder="1" applyAlignment="1">
      <alignment horizontal="left" vertical="center" wrapText="1"/>
    </xf>
    <xf numFmtId="0" fontId="5" fillId="0" borderId="68" xfId="0" applyFont="1" applyBorder="1" applyAlignment="1">
      <alignment horizontal="left" vertical="center" wrapText="1"/>
    </xf>
    <xf numFmtId="0" fontId="5" fillId="0" borderId="69" xfId="0" applyFont="1" applyBorder="1" applyAlignment="1">
      <alignment horizontal="left" vertical="center" wrapText="1"/>
    </xf>
    <xf numFmtId="0" fontId="5" fillId="0" borderId="79" xfId="0" applyFont="1" applyBorder="1" applyAlignment="1">
      <alignment horizontal="left" vertical="center" wrapText="1"/>
    </xf>
    <xf numFmtId="0" fontId="42" fillId="0" borderId="0" xfId="0" applyFont="1" applyAlignment="1">
      <alignment horizontal="left" vertical="top" wrapText="1"/>
    </xf>
    <xf numFmtId="0" fontId="42" fillId="0" borderId="0" xfId="0" applyFont="1" applyAlignment="1">
      <alignment horizontal="left" vertical="top"/>
    </xf>
    <xf numFmtId="0" fontId="6" fillId="0" borderId="0" xfId="0"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92" xfId="0" applyFont="1" applyBorder="1" applyAlignment="1">
      <alignment horizontal="left" vertical="center" wrapText="1"/>
    </xf>
    <xf numFmtId="0" fontId="5" fillId="0" borderId="93" xfId="0" applyFont="1" applyBorder="1" applyAlignment="1">
      <alignment horizontal="left" vertical="center" wrapText="1"/>
    </xf>
    <xf numFmtId="0" fontId="5" fillId="0" borderId="94" xfId="0" applyFont="1" applyBorder="1" applyAlignment="1">
      <alignment horizontal="left" vertical="center" wrapText="1"/>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49" fontId="5" fillId="0" borderId="61" xfId="0" applyNumberFormat="1" applyFont="1" applyBorder="1" applyAlignment="1">
      <alignment horizontal="left" vertical="center" wrapText="1"/>
    </xf>
    <xf numFmtId="49" fontId="5" fillId="0" borderId="78" xfId="0" applyNumberFormat="1" applyFont="1" applyBorder="1" applyAlignment="1">
      <alignment horizontal="left" vertical="center" wrapText="1"/>
    </xf>
    <xf numFmtId="0" fontId="5" fillId="0" borderId="7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66" xfId="0" applyNumberFormat="1" applyFont="1" applyBorder="1" applyAlignment="1">
      <alignment horizontal="left" vertical="center" wrapText="1"/>
    </xf>
    <xf numFmtId="0" fontId="47" fillId="0" borderId="2" xfId="0" applyFont="1" applyBorder="1" applyAlignment="1">
      <alignment horizontal="center" vertical="center" wrapText="1"/>
    </xf>
    <xf numFmtId="0" fontId="47" fillId="0" borderId="62" xfId="0" applyFont="1" applyBorder="1" applyAlignment="1">
      <alignment horizontal="left" vertical="center" wrapText="1"/>
    </xf>
    <xf numFmtId="0" fontId="47" fillId="0" borderId="63" xfId="0" applyFont="1" applyBorder="1" applyAlignment="1">
      <alignment horizontal="left" vertical="center" wrapText="1"/>
    </xf>
    <xf numFmtId="0" fontId="48" fillId="0" borderId="25" xfId="0" applyFont="1" applyBorder="1" applyAlignment="1">
      <alignment horizontal="left" vertical="center" wrapText="1"/>
    </xf>
    <xf numFmtId="0" fontId="48" fillId="0" borderId="64" xfId="0" applyFont="1" applyBorder="1" applyAlignment="1">
      <alignment horizontal="left" vertical="center" wrapText="1"/>
    </xf>
    <xf numFmtId="0" fontId="47" fillId="0" borderId="24" xfId="0" applyFont="1" applyBorder="1" applyAlignment="1">
      <alignment horizontal="center" vertical="center" wrapText="1"/>
    </xf>
    <xf numFmtId="0" fontId="47" fillId="0" borderId="11" xfId="0" applyFont="1" applyBorder="1" applyAlignment="1">
      <alignment horizontal="left" vertical="center" wrapText="1"/>
    </xf>
    <xf numFmtId="0" fontId="47" fillId="0" borderId="65" xfId="0" applyFont="1" applyBorder="1" applyAlignment="1">
      <alignment horizontal="left" vertical="center" wrapText="1"/>
    </xf>
    <xf numFmtId="0" fontId="47" fillId="0" borderId="8" xfId="0" applyFont="1" applyBorder="1" applyAlignment="1">
      <alignment horizontal="left" vertical="center" wrapText="1"/>
    </xf>
    <xf numFmtId="0" fontId="47" fillId="0" borderId="9" xfId="0" applyFont="1" applyBorder="1" applyAlignment="1">
      <alignment horizontal="left" vertical="center" wrapText="1"/>
    </xf>
    <xf numFmtId="0" fontId="47" fillId="0" borderId="91" xfId="0" applyFont="1" applyBorder="1" applyAlignment="1">
      <alignment horizontal="left" vertical="center" wrapText="1"/>
    </xf>
    <xf numFmtId="0" fontId="47" fillId="0" borderId="81" xfId="0" applyFont="1" applyBorder="1" applyAlignment="1">
      <alignment horizontal="left" vertical="center" wrapText="1"/>
    </xf>
    <xf numFmtId="0" fontId="47" fillId="0" borderId="82" xfId="0" applyFont="1" applyBorder="1" applyAlignment="1">
      <alignment horizontal="left" vertical="center" wrapText="1"/>
    </xf>
    <xf numFmtId="0" fontId="47" fillId="0" borderId="83" xfId="0" applyFont="1" applyBorder="1" applyAlignment="1">
      <alignment horizontal="left" vertical="center" wrapText="1"/>
    </xf>
    <xf numFmtId="0" fontId="47" fillId="0" borderId="92" xfId="0" applyFont="1" applyBorder="1" applyAlignment="1">
      <alignment horizontal="left" vertical="center" wrapText="1"/>
    </xf>
    <xf numFmtId="0" fontId="47" fillId="0" borderId="93" xfId="0" applyFont="1" applyBorder="1" applyAlignment="1">
      <alignment horizontal="left" vertical="center" wrapText="1"/>
    </xf>
    <xf numFmtId="0" fontId="47" fillId="0" borderId="94" xfId="0" applyFont="1" applyBorder="1" applyAlignment="1">
      <alignment horizontal="left" vertical="center" wrapText="1"/>
    </xf>
    <xf numFmtId="49" fontId="47" fillId="0" borderId="5" xfId="0" applyNumberFormat="1" applyFont="1" applyBorder="1" applyAlignment="1">
      <alignment horizontal="center" vertical="center" wrapText="1"/>
    </xf>
    <xf numFmtId="49" fontId="47" fillId="0" borderId="7" xfId="0" applyNumberFormat="1" applyFont="1" applyBorder="1" applyAlignment="1">
      <alignment horizontal="center" vertical="center" wrapText="1"/>
    </xf>
    <xf numFmtId="49" fontId="47" fillId="0" borderId="6" xfId="0" applyNumberFormat="1" applyFont="1" applyBorder="1" applyAlignment="1">
      <alignment horizontal="center" vertical="center" wrapText="1"/>
    </xf>
    <xf numFmtId="49" fontId="47" fillId="0" borderId="4" xfId="0" applyNumberFormat="1" applyFont="1" applyBorder="1" applyAlignment="1">
      <alignment horizontal="center" vertical="center" wrapText="1"/>
    </xf>
    <xf numFmtId="0" fontId="47" fillId="0" borderId="25" xfId="0" applyFont="1" applyBorder="1" applyAlignment="1">
      <alignment horizontal="left" vertical="center" wrapText="1"/>
    </xf>
    <xf numFmtId="0" fontId="47" fillId="0" borderId="64" xfId="0" applyFont="1" applyBorder="1" applyAlignment="1">
      <alignment horizontal="left" vertical="center" wrapText="1"/>
    </xf>
    <xf numFmtId="0" fontId="47" fillId="0" borderId="71" xfId="0" applyFont="1" applyBorder="1" applyAlignment="1">
      <alignment horizontal="left" vertical="center" wrapText="1"/>
    </xf>
    <xf numFmtId="0" fontId="47" fillId="0" borderId="72" xfId="0" applyFont="1" applyBorder="1" applyAlignment="1">
      <alignment horizontal="left" vertical="center" wrapText="1"/>
    </xf>
    <xf numFmtId="0" fontId="47" fillId="0" borderId="80" xfId="0" applyFont="1" applyBorder="1" applyAlignment="1">
      <alignment horizontal="left" vertical="center" wrapText="1"/>
    </xf>
    <xf numFmtId="0" fontId="47" fillId="0" borderId="22" xfId="0" applyFont="1" applyBorder="1" applyAlignment="1">
      <alignment horizontal="left" vertical="center" wrapText="1"/>
    </xf>
    <xf numFmtId="0" fontId="47" fillId="0" borderId="31" xfId="0" applyFont="1" applyBorder="1" applyAlignment="1">
      <alignment horizontal="left" vertical="center" wrapText="1"/>
    </xf>
    <xf numFmtId="49" fontId="47" fillId="0" borderId="61" xfId="0" applyNumberFormat="1" applyFont="1" applyBorder="1" applyAlignment="1">
      <alignment horizontal="left" vertical="center" wrapText="1"/>
    </xf>
    <xf numFmtId="49" fontId="47" fillId="0" borderId="78" xfId="0" applyNumberFormat="1" applyFont="1" applyBorder="1" applyAlignment="1">
      <alignment horizontal="left" vertical="center" wrapText="1"/>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6" xfId="0" applyFont="1" applyBorder="1" applyAlignment="1">
      <alignment horizontal="left" vertical="center" wrapText="1"/>
    </xf>
    <xf numFmtId="0" fontId="47" fillId="0" borderId="68" xfId="0" applyFont="1" applyBorder="1" applyAlignment="1">
      <alignment horizontal="left" vertical="center" wrapText="1"/>
    </xf>
    <xf numFmtId="0" fontId="47" fillId="0" borderId="69" xfId="0" applyFont="1" applyBorder="1" applyAlignment="1">
      <alignment horizontal="left" vertical="center" wrapText="1"/>
    </xf>
    <xf numFmtId="0" fontId="47" fillId="0" borderId="79" xfId="0" applyFont="1" applyBorder="1" applyAlignment="1">
      <alignment horizontal="left" vertical="center" wrapText="1"/>
    </xf>
    <xf numFmtId="49" fontId="47" fillId="0" borderId="11" xfId="0" applyNumberFormat="1" applyFont="1" applyBorder="1" applyAlignment="1">
      <alignment horizontal="left" vertical="center" wrapText="1"/>
    </xf>
    <xf numFmtId="49" fontId="47" fillId="0" borderId="65" xfId="0" applyNumberFormat="1" applyFont="1" applyBorder="1" applyAlignment="1">
      <alignment horizontal="left" vertical="center" wrapText="1"/>
    </xf>
    <xf numFmtId="0" fontId="47" fillId="0" borderId="6" xfId="0" applyFont="1" applyBorder="1" applyAlignment="1">
      <alignment horizontal="left" vertical="center" wrapText="1"/>
    </xf>
    <xf numFmtId="0" fontId="47" fillId="0" borderId="73" xfId="0" applyFont="1" applyBorder="1" applyAlignment="1">
      <alignment horizontal="left" vertical="center" wrapText="1"/>
    </xf>
    <xf numFmtId="0" fontId="4" fillId="0" borderId="2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24"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0" fontId="4" fillId="0" borderId="102" xfId="0" applyFont="1" applyBorder="1" applyAlignment="1">
      <alignment horizontal="left" vertical="center" wrapText="1"/>
    </xf>
    <xf numFmtId="0" fontId="4" fillId="0" borderId="103" xfId="0" applyFont="1" applyBorder="1" applyAlignment="1">
      <alignment horizontal="left" vertical="center" wrapText="1"/>
    </xf>
    <xf numFmtId="0" fontId="4" fillId="0" borderId="10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0" xfId="0" applyFont="1" applyFill="1" applyAlignment="1">
      <alignment horizontal="left" vertical="distributed"/>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4" fillId="0" borderId="10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99" xfId="0" applyFont="1" applyBorder="1" applyAlignment="1">
      <alignment horizontal="left" vertical="center" wrapText="1"/>
    </xf>
    <xf numFmtId="0" fontId="4"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Fill="1" applyAlignment="1">
      <alignment horizontal="center" vertical="center"/>
    </xf>
    <xf numFmtId="0" fontId="2" fillId="0" borderId="0" xfId="0" applyFont="1" applyAlignment="1">
      <alignment horizontal="left" vertical="center"/>
    </xf>
    <xf numFmtId="0" fontId="40" fillId="0" borderId="0" xfId="0" applyFont="1" applyAlignment="1">
      <alignment horizontal="center" vertical="center"/>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11" xfId="0" applyFont="1" applyBorder="1" applyAlignment="1">
      <alignment horizontal="left" vertical="center" wrapText="1"/>
    </xf>
    <xf numFmtId="49" fontId="45" fillId="0" borderId="24" xfId="0" applyNumberFormat="1" applyFont="1" applyBorder="1" applyAlignment="1">
      <alignment horizontal="left" vertical="center" wrapText="1"/>
    </xf>
    <xf numFmtId="0" fontId="45" fillId="2" borderId="0" xfId="0" applyFont="1" applyFill="1" applyAlignment="1">
      <alignment horizontal="left" vertical="distributed"/>
    </xf>
    <xf numFmtId="0" fontId="45" fillId="5" borderId="0" xfId="0" applyFont="1" applyFill="1" applyAlignment="1">
      <alignment horizontal="center" vertical="center"/>
    </xf>
    <xf numFmtId="0" fontId="45" fillId="2" borderId="0" xfId="0" applyFont="1" applyFill="1" applyAlignment="1">
      <alignment horizontal="center" vertical="center"/>
    </xf>
    <xf numFmtId="0" fontId="45" fillId="0" borderId="4" xfId="0" applyFont="1" applyBorder="1" applyAlignment="1">
      <alignment horizontal="left" vertical="center" wrapText="1"/>
    </xf>
    <xf numFmtId="0" fontId="45" fillId="0" borderId="5" xfId="0" applyFont="1" applyBorder="1" applyAlignment="1">
      <alignment horizontal="left" vertical="center" wrapText="1"/>
    </xf>
    <xf numFmtId="0" fontId="45" fillId="0" borderId="7" xfId="0" applyFont="1" applyBorder="1" applyAlignment="1">
      <alignment horizontal="left" vertical="center" wrapText="1"/>
    </xf>
    <xf numFmtId="0" fontId="45" fillId="0" borderId="24" xfId="0" applyFont="1" applyBorder="1" applyAlignment="1">
      <alignment horizontal="left" vertical="center" wrapText="1"/>
    </xf>
    <xf numFmtId="0" fontId="45" fillId="0" borderId="26" xfId="0" applyFont="1" applyBorder="1" applyAlignment="1">
      <alignment horizontal="left" vertical="center" wrapText="1"/>
    </xf>
    <xf numFmtId="0" fontId="45" fillId="0" borderId="11" xfId="0" applyFont="1" applyBorder="1" applyAlignment="1">
      <alignment horizontal="left" vertical="center" wrapText="1"/>
    </xf>
    <xf numFmtId="0" fontId="5" fillId="2" borderId="0" xfId="0" applyFont="1" applyFill="1" applyAlignment="1">
      <alignment horizontal="left" vertical="top" wrapText="1"/>
    </xf>
    <xf numFmtId="0" fontId="4" fillId="2" borderId="0" xfId="0" applyFont="1" applyFill="1" applyAlignment="1">
      <alignment horizontal="left" vertical="center" wrapText="1"/>
    </xf>
    <xf numFmtId="0" fontId="4" fillId="2" borderId="0" xfId="0" applyFont="1" applyFill="1" applyAlignment="1">
      <alignment horizontal="left" vertical="top" wrapText="1"/>
    </xf>
    <xf numFmtId="0" fontId="4" fillId="5" borderId="0" xfId="0" applyFont="1" applyFill="1" applyAlignment="1">
      <alignment horizontal="left" vertical="center"/>
    </xf>
    <xf numFmtId="0" fontId="4" fillId="2" borderId="0" xfId="0" applyFont="1" applyFill="1" applyAlignment="1">
      <alignment horizontal="center" vertical="center" wrapText="1"/>
    </xf>
    <xf numFmtId="0" fontId="40" fillId="0" borderId="2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6" xfId="0" applyFont="1" applyBorder="1" applyAlignment="1">
      <alignment horizontal="left" vertical="center" wrapText="1"/>
    </xf>
    <xf numFmtId="38" fontId="4" fillId="5" borderId="1" xfId="4" applyFont="1" applyFill="1" applyBorder="1" applyAlignment="1">
      <alignment horizontal="center" vertical="center"/>
    </xf>
    <xf numFmtId="49" fontId="4" fillId="2" borderId="0" xfId="0" applyNumberFormat="1" applyFont="1" applyFill="1" applyBorder="1" applyAlignment="1">
      <alignment horizontal="center"/>
    </xf>
    <xf numFmtId="49" fontId="4" fillId="2" borderId="1" xfId="0" applyNumberFormat="1" applyFont="1" applyFill="1" applyBorder="1" applyAlignment="1">
      <alignment horizontal="center"/>
    </xf>
    <xf numFmtId="38" fontId="45" fillId="5" borderId="1" xfId="4" applyFont="1" applyFill="1" applyBorder="1" applyAlignment="1">
      <alignment horizontal="center" vertical="center"/>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shrinkToFit="1"/>
    </xf>
    <xf numFmtId="38" fontId="4" fillId="0" borderId="11" xfId="4" applyFont="1" applyFill="1" applyBorder="1" applyAlignment="1">
      <alignment horizontal="center" vertical="center"/>
    </xf>
    <xf numFmtId="177" fontId="4" fillId="2" borderId="0" xfId="0" applyNumberFormat="1" applyFont="1" applyFill="1" applyBorder="1" applyAlignment="1">
      <alignment horizontal="left" vertical="center"/>
    </xf>
    <xf numFmtId="0" fontId="11" fillId="0" borderId="23" xfId="0" applyFont="1" applyBorder="1" applyAlignment="1">
      <alignment horizontal="left"/>
    </xf>
    <xf numFmtId="0" fontId="11" fillId="0" borderId="0" xfId="0" applyFont="1" applyBorder="1" applyAlignment="1">
      <alignment horizontal="left"/>
    </xf>
    <xf numFmtId="0" fontId="11" fillId="0" borderId="1" xfId="0" applyFont="1" applyBorder="1" applyAlignment="1">
      <alignment horizontal="left"/>
    </xf>
    <xf numFmtId="0" fontId="0" fillId="0" borderId="23" xfId="0" applyFont="1" applyBorder="1" applyAlignment="1">
      <alignment horizontal="center" vertical="top" shrinkToFit="1"/>
    </xf>
    <xf numFmtId="0" fontId="0" fillId="0" borderId="0" xfId="0" applyFont="1" applyBorder="1" applyAlignment="1">
      <alignment horizontal="center" vertical="top" shrinkToFit="1"/>
    </xf>
    <xf numFmtId="0" fontId="0" fillId="0" borderId="0" xfId="0" applyBorder="1" applyAlignment="1">
      <alignment horizontal="left"/>
    </xf>
    <xf numFmtId="0" fontId="0" fillId="0" borderId="22" xfId="0" applyBorder="1" applyAlignment="1">
      <alignment horizontal="left"/>
    </xf>
    <xf numFmtId="0" fontId="8" fillId="0" borderId="0" xfId="0" applyFont="1" applyAlignment="1">
      <alignment horizontal="left" vertical="center"/>
    </xf>
    <xf numFmtId="0" fontId="8" fillId="0" borderId="0" xfId="0" applyFont="1" applyAlignment="1">
      <alignment horizontal="right" vertical="center"/>
    </xf>
    <xf numFmtId="0" fontId="0" fillId="0" borderId="23" xfId="0" applyBorder="1" applyAlignment="1">
      <alignment horizontal="left"/>
    </xf>
    <xf numFmtId="0" fontId="0" fillId="0" borderId="1" xfId="0" applyBorder="1" applyAlignment="1">
      <alignment horizontal="left"/>
    </xf>
    <xf numFmtId="0" fontId="8" fillId="0" borderId="5" xfId="0" applyFont="1" applyBorder="1" applyAlignment="1">
      <alignment horizontal="left"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10"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13" xfId="0"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21" xfId="0" applyFont="1" applyBorder="1" applyAlignment="1">
      <alignment horizontal="center" vertical="center"/>
    </xf>
    <xf numFmtId="0" fontId="13" fillId="0" borderId="17" xfId="0" applyFont="1" applyBorder="1" applyAlignment="1">
      <alignment horizontal="center" vertical="center"/>
    </xf>
    <xf numFmtId="0" fontId="13" fillId="0" borderId="20" xfId="0" applyFont="1" applyBorder="1" applyAlignment="1">
      <alignment horizontal="center" vertical="center"/>
    </xf>
    <xf numFmtId="0" fontId="27" fillId="0" borderId="16" xfId="0" applyFont="1" applyBorder="1" applyAlignment="1">
      <alignment horizontal="center" vertical="center"/>
    </xf>
    <xf numFmtId="0" fontId="27" fillId="0" borderId="19" xfId="0" applyFont="1" applyBorder="1" applyAlignment="1">
      <alignment horizontal="center" vertical="center"/>
    </xf>
    <xf numFmtId="0" fontId="27" fillId="0" borderId="18" xfId="0" applyFont="1" applyBorder="1" applyAlignment="1">
      <alignment horizontal="center" vertical="center"/>
    </xf>
    <xf numFmtId="0" fontId="27" fillId="0" borderId="21"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11" fillId="0" borderId="23" xfId="0" applyFont="1" applyBorder="1" applyAlignment="1">
      <alignment horizontal="left" wrapText="1"/>
    </xf>
    <xf numFmtId="49" fontId="25" fillId="0" borderId="0" xfId="7" applyNumberFormat="1" applyFont="1" applyBorder="1" applyAlignment="1">
      <alignment horizontal="left"/>
    </xf>
    <xf numFmtId="49" fontId="25" fillId="0" borderId="42" xfId="7" applyNumberFormat="1" applyFont="1" applyBorder="1" applyAlignment="1">
      <alignment horizontal="left"/>
    </xf>
    <xf numFmtId="49" fontId="25" fillId="0" borderId="59" xfId="7" applyNumberFormat="1" applyFont="1" applyBorder="1" applyAlignment="1">
      <alignment horizontal="center" vertical="center"/>
    </xf>
    <xf numFmtId="49" fontId="25" fillId="0" borderId="5" xfId="7" applyNumberFormat="1" applyFont="1" applyBorder="1" applyAlignment="1">
      <alignment horizontal="center" vertical="center"/>
    </xf>
    <xf numFmtId="49" fontId="25" fillId="0" borderId="39" xfId="7" applyNumberFormat="1" applyFont="1" applyBorder="1" applyAlignment="1">
      <alignment horizontal="center" vertical="center"/>
    </xf>
    <xf numFmtId="49" fontId="25" fillId="0" borderId="0" xfId="7" applyNumberFormat="1" applyFont="1" applyBorder="1" applyAlignment="1">
      <alignment horizontal="center" vertical="center"/>
    </xf>
    <xf numFmtId="49" fontId="25" fillId="0" borderId="41" xfId="7" applyNumberFormat="1" applyFont="1" applyBorder="1" applyAlignment="1">
      <alignment horizontal="center" vertical="center"/>
    </xf>
    <xf numFmtId="49" fontId="25" fillId="0" borderId="42" xfId="7" applyNumberFormat="1" applyFont="1" applyBorder="1" applyAlignment="1">
      <alignment horizontal="center" vertical="center"/>
    </xf>
    <xf numFmtId="49" fontId="25" fillId="0" borderId="35" xfId="7" applyNumberFormat="1" applyFont="1" applyBorder="1" applyAlignment="1">
      <alignment horizontal="left" vertical="center"/>
    </xf>
    <xf numFmtId="49" fontId="25" fillId="0" borderId="36" xfId="7" applyNumberFormat="1" applyFont="1" applyBorder="1" applyAlignment="1">
      <alignment horizontal="left" vertical="center"/>
    </xf>
    <xf numFmtId="49" fontId="25" fillId="0" borderId="47" xfId="7" applyNumberFormat="1" applyFont="1" applyBorder="1" applyAlignment="1">
      <alignment horizontal="left" vertical="center"/>
    </xf>
    <xf numFmtId="49" fontId="25" fillId="0" borderId="39" xfId="7" applyNumberFormat="1" applyFont="1" applyBorder="1" applyAlignment="1">
      <alignment horizontal="left" vertical="center"/>
    </xf>
    <xf numFmtId="49" fontId="25" fillId="0" borderId="0" xfId="7" applyNumberFormat="1" applyFont="1" applyBorder="1" applyAlignment="1">
      <alignment horizontal="left" vertical="center"/>
    </xf>
    <xf numFmtId="49" fontId="25" fillId="0" borderId="40" xfId="7" applyNumberFormat="1" applyFont="1" applyBorder="1" applyAlignment="1">
      <alignment horizontal="left" vertical="center"/>
    </xf>
    <xf numFmtId="49" fontId="25" fillId="0" borderId="60" xfId="7" applyNumberFormat="1" applyFont="1" applyBorder="1" applyAlignment="1">
      <alignment horizontal="left" vertical="center"/>
    </xf>
    <xf numFmtId="49" fontId="25" fillId="0" borderId="9" xfId="7" applyNumberFormat="1" applyFont="1" applyBorder="1" applyAlignment="1">
      <alignment horizontal="left" vertical="center"/>
    </xf>
    <xf numFmtId="49" fontId="25" fillId="0" borderId="10" xfId="7" applyNumberFormat="1" applyFont="1" applyBorder="1" applyAlignment="1">
      <alignment horizontal="left" vertical="center"/>
    </xf>
    <xf numFmtId="49" fontId="20" fillId="0" borderId="0" xfId="7" applyNumberFormat="1" applyFont="1" applyBorder="1" applyAlignment="1">
      <alignment horizontal="left"/>
    </xf>
    <xf numFmtId="49" fontId="20" fillId="0" borderId="42" xfId="7" applyNumberFormat="1" applyFont="1" applyBorder="1" applyAlignment="1">
      <alignment horizontal="left"/>
    </xf>
    <xf numFmtId="49" fontId="15" fillId="0" borderId="51" xfId="7" applyNumberFormat="1" applyFont="1" applyBorder="1" applyAlignment="1"/>
    <xf numFmtId="49" fontId="15" fillId="0" borderId="0" xfId="7" applyNumberFormat="1" applyFont="1" applyBorder="1" applyAlignment="1"/>
    <xf numFmtId="49" fontId="15" fillId="0" borderId="50" xfId="7" applyNumberFormat="1" applyFont="1" applyBorder="1" applyAlignment="1"/>
    <xf numFmtId="49" fontId="15" fillId="0" borderId="52" xfId="7" applyNumberFormat="1" applyFont="1" applyBorder="1" applyAlignment="1"/>
    <xf numFmtId="49" fontId="15" fillId="0" borderId="53" xfId="7" applyNumberFormat="1" applyFont="1" applyBorder="1" applyAlignment="1"/>
    <xf numFmtId="49" fontId="15" fillId="0" borderId="54" xfId="7" applyNumberFormat="1" applyFont="1" applyBorder="1" applyAlignment="1"/>
    <xf numFmtId="49" fontId="15" fillId="0" borderId="35" xfId="7" applyNumberFormat="1" applyFont="1" applyBorder="1" applyAlignment="1">
      <alignment horizontal="center" vertical="center"/>
    </xf>
    <xf numFmtId="49" fontId="15" fillId="0" borderId="36" xfId="7" applyNumberFormat="1" applyFont="1" applyBorder="1" applyAlignment="1">
      <alignment horizontal="center" vertical="center"/>
    </xf>
    <xf numFmtId="49" fontId="15" fillId="0" borderId="37" xfId="7" applyNumberFormat="1" applyFont="1" applyBorder="1" applyAlignment="1">
      <alignment horizontal="center" vertical="center"/>
    </xf>
    <xf numFmtId="49" fontId="15" fillId="0" borderId="39" xfId="7" applyNumberFormat="1" applyFont="1" applyBorder="1" applyAlignment="1">
      <alignment horizontal="center" vertical="center"/>
    </xf>
    <xf numFmtId="49" fontId="15" fillId="0" borderId="0" xfId="7" applyNumberFormat="1" applyFont="1" applyBorder="1" applyAlignment="1">
      <alignment horizontal="center" vertical="center"/>
    </xf>
    <xf numFmtId="49" fontId="15" fillId="0" borderId="38" xfId="7" applyNumberFormat="1" applyFont="1" applyBorder="1" applyAlignment="1">
      <alignment horizontal="center" vertical="center"/>
    </xf>
    <xf numFmtId="49" fontId="15" fillId="0" borderId="41" xfId="7" applyNumberFormat="1" applyFont="1" applyBorder="1" applyAlignment="1">
      <alignment horizontal="center" vertical="center"/>
    </xf>
    <xf numFmtId="49" fontId="15" fillId="0" borderId="42" xfId="7" applyNumberFormat="1" applyFont="1" applyBorder="1" applyAlignment="1">
      <alignment horizontal="center" vertical="center"/>
    </xf>
    <xf numFmtId="49" fontId="15" fillId="0" borderId="43" xfId="7" applyNumberFormat="1" applyFont="1" applyBorder="1" applyAlignment="1">
      <alignment horizontal="center" vertical="center"/>
    </xf>
    <xf numFmtId="49" fontId="20" fillId="0" borderId="36" xfId="7" applyNumberFormat="1" applyFont="1" applyBorder="1" applyAlignment="1">
      <alignment horizontal="center" vertical="center"/>
    </xf>
    <xf numFmtId="49" fontId="20" fillId="0" borderId="45" xfId="7" applyNumberFormat="1" applyFont="1" applyBorder="1" applyAlignment="1">
      <alignment horizontal="center" vertical="center"/>
    </xf>
    <xf numFmtId="49" fontId="20" fillId="0" borderId="42" xfId="7" applyNumberFormat="1" applyFont="1" applyBorder="1" applyAlignment="1">
      <alignment horizontal="center" vertical="center"/>
    </xf>
    <xf numFmtId="49" fontId="20" fillId="0" borderId="48" xfId="7" applyNumberFormat="1" applyFont="1" applyBorder="1" applyAlignment="1">
      <alignment horizontal="center" vertical="center"/>
    </xf>
    <xf numFmtId="49" fontId="38" fillId="4" borderId="27" xfId="7" applyNumberFormat="1" applyFont="1" applyFill="1" applyBorder="1" applyAlignment="1">
      <alignment horizontal="center"/>
    </xf>
    <xf numFmtId="49" fontId="24" fillId="4" borderId="27" xfId="7" applyNumberFormat="1" applyFont="1" applyFill="1" applyBorder="1" applyAlignment="1">
      <alignment horizontal="center"/>
    </xf>
    <xf numFmtId="49" fontId="24" fillId="4" borderId="58" xfId="7" applyNumberFormat="1" applyFont="1" applyFill="1" applyBorder="1" applyAlignment="1">
      <alignment horizontal="center"/>
    </xf>
    <xf numFmtId="49" fontId="33" fillId="4" borderId="0" xfId="7" applyNumberFormat="1" applyFont="1" applyFill="1" applyBorder="1" applyAlignment="1">
      <alignment horizontal="right"/>
    </xf>
    <xf numFmtId="49" fontId="15" fillId="4" borderId="0" xfId="7" applyNumberFormat="1" applyFont="1" applyFill="1" applyBorder="1" applyAlignment="1">
      <alignment horizontal="right"/>
    </xf>
    <xf numFmtId="49" fontId="15" fillId="0" borderId="0" xfId="7" applyNumberFormat="1" applyFont="1" applyBorder="1" applyAlignment="1">
      <alignment horizontal="left" vertical="center"/>
    </xf>
    <xf numFmtId="49" fontId="15" fillId="0" borderId="0" xfId="7" applyNumberFormat="1" applyFont="1" applyAlignment="1">
      <alignment horizontal="left"/>
    </xf>
    <xf numFmtId="0" fontId="15" fillId="0" borderId="0" xfId="7" applyFont="1" applyFill="1" applyAlignment="1" applyProtection="1">
      <alignment horizontal="center"/>
    </xf>
    <xf numFmtId="49" fontId="20" fillId="0" borderId="46" xfId="7" applyNumberFormat="1" applyFont="1" applyBorder="1" applyAlignment="1">
      <alignment horizontal="center" vertical="center"/>
    </xf>
    <xf numFmtId="49" fontId="20" fillId="0" borderId="49" xfId="7" applyNumberFormat="1" applyFont="1" applyBorder="1" applyAlignment="1">
      <alignment horizontal="center" vertical="center"/>
    </xf>
    <xf numFmtId="49" fontId="23" fillId="0" borderId="36" xfId="7" applyNumberFormat="1" applyFont="1" applyBorder="1" applyAlignment="1">
      <alignment horizontal="center" vertical="center"/>
    </xf>
    <xf numFmtId="49" fontId="23" fillId="0" borderId="45" xfId="7" applyNumberFormat="1" applyFont="1" applyBorder="1" applyAlignment="1">
      <alignment horizontal="center" vertical="center"/>
    </xf>
    <xf numFmtId="49" fontId="23" fillId="0" borderId="42" xfId="7" applyNumberFormat="1" applyFont="1" applyBorder="1" applyAlignment="1">
      <alignment horizontal="center" vertical="center"/>
    </xf>
    <xf numFmtId="49" fontId="23" fillId="0" borderId="48" xfId="7" applyNumberFormat="1" applyFont="1" applyBorder="1" applyAlignment="1">
      <alignment horizontal="center" vertical="center"/>
    </xf>
    <xf numFmtId="49" fontId="15" fillId="0" borderId="46" xfId="7" applyNumberFormat="1" applyFont="1" applyBorder="1" applyAlignment="1">
      <alignment horizontal="center" vertical="center"/>
    </xf>
    <xf numFmtId="49" fontId="15" fillId="0" borderId="45" xfId="7" applyNumberFormat="1" applyFont="1" applyBorder="1" applyAlignment="1">
      <alignment horizontal="center" vertical="center"/>
    </xf>
    <xf numFmtId="49" fontId="15" fillId="0" borderId="49" xfId="7" applyNumberFormat="1" applyFont="1" applyBorder="1" applyAlignment="1">
      <alignment horizontal="center" vertical="center"/>
    </xf>
    <xf numFmtId="49" fontId="15" fillId="0" borderId="48" xfId="7" applyNumberFormat="1" applyFont="1" applyBorder="1" applyAlignment="1">
      <alignment horizontal="center" vertical="center"/>
    </xf>
    <xf numFmtId="49" fontId="22" fillId="0" borderId="4" xfId="7" applyNumberFormat="1" applyFont="1" applyBorder="1" applyAlignment="1">
      <alignment horizontal="center" vertical="center" textRotation="255"/>
    </xf>
    <xf numFmtId="49" fontId="22" fillId="0" borderId="5" xfId="7" applyNumberFormat="1" applyFont="1" applyBorder="1" applyAlignment="1">
      <alignment horizontal="center" vertical="center" textRotation="255"/>
    </xf>
    <xf numFmtId="49" fontId="22" fillId="0" borderId="34" xfId="7" applyNumberFormat="1" applyFont="1" applyBorder="1" applyAlignment="1">
      <alignment horizontal="center" vertical="center" textRotation="255"/>
    </xf>
    <xf numFmtId="49" fontId="22" fillId="0" borderId="12" xfId="7" applyNumberFormat="1" applyFont="1" applyBorder="1" applyAlignment="1">
      <alignment horizontal="center" vertical="center" textRotation="255"/>
    </xf>
    <xf numFmtId="49" fontId="22" fillId="0" borderId="0" xfId="7" applyNumberFormat="1" applyFont="1" applyBorder="1" applyAlignment="1">
      <alignment horizontal="center" vertical="center" textRotation="255"/>
    </xf>
    <xf numFmtId="49" fontId="22" fillId="0" borderId="38" xfId="7" applyNumberFormat="1" applyFont="1" applyBorder="1" applyAlignment="1">
      <alignment horizontal="center" vertical="center" textRotation="255"/>
    </xf>
    <xf numFmtId="49" fontId="22" fillId="0" borderId="8" xfId="7" applyNumberFormat="1" applyFont="1" applyBorder="1" applyAlignment="1">
      <alignment horizontal="center" vertical="center" textRotation="255"/>
    </xf>
    <xf numFmtId="49" fontId="22" fillId="0" borderId="9" xfId="7" applyNumberFormat="1" applyFont="1" applyBorder="1" applyAlignment="1">
      <alignment horizontal="center" vertical="center" textRotation="255"/>
    </xf>
    <xf numFmtId="49" fontId="22" fillId="0" borderId="56" xfId="7" applyNumberFormat="1" applyFont="1" applyBorder="1" applyAlignment="1">
      <alignment horizontal="center" vertical="center" textRotation="255"/>
    </xf>
    <xf numFmtId="49" fontId="15" fillId="0" borderId="5" xfId="7" applyNumberFormat="1" applyFont="1" applyBorder="1" applyAlignment="1">
      <alignment horizontal="left" vertical="center"/>
    </xf>
    <xf numFmtId="49" fontId="15" fillId="0" borderId="7" xfId="7" applyNumberFormat="1" applyFont="1" applyBorder="1" applyAlignment="1">
      <alignment horizontal="left" vertical="center"/>
    </xf>
    <xf numFmtId="49" fontId="15" fillId="0" borderId="40" xfId="7" applyNumberFormat="1" applyFont="1" applyBorder="1" applyAlignment="1">
      <alignment horizontal="left" vertical="center"/>
    </xf>
    <xf numFmtId="49" fontId="15" fillId="0" borderId="42" xfId="7" applyNumberFormat="1" applyFont="1" applyBorder="1" applyAlignment="1">
      <alignment horizontal="left" vertical="center"/>
    </xf>
    <xf numFmtId="49" fontId="15" fillId="0" borderId="0" xfId="7" applyNumberFormat="1" applyFont="1" applyBorder="1" applyAlignment="1">
      <alignment vertical="center"/>
    </xf>
    <xf numFmtId="49" fontId="15" fillId="0" borderId="40" xfId="7" applyNumberFormat="1" applyFont="1" applyBorder="1" applyAlignment="1">
      <alignment vertical="center"/>
    </xf>
    <xf numFmtId="49" fontId="15" fillId="0" borderId="42" xfId="7" applyNumberFormat="1" applyFont="1" applyBorder="1" applyAlignment="1">
      <alignment vertical="center"/>
    </xf>
    <xf numFmtId="49" fontId="15" fillId="0" borderId="44" xfId="7" applyNumberFormat="1" applyFont="1" applyBorder="1" applyAlignment="1">
      <alignment vertical="center"/>
    </xf>
    <xf numFmtId="49" fontId="20" fillId="0" borderId="47" xfId="7" applyNumberFormat="1" applyFont="1" applyBorder="1" applyAlignment="1">
      <alignment horizontal="center" vertical="center"/>
    </xf>
    <xf numFmtId="49" fontId="20" fillId="0" borderId="44" xfId="7" applyNumberFormat="1" applyFont="1" applyBorder="1" applyAlignment="1">
      <alignment horizontal="center" vertical="center"/>
    </xf>
    <xf numFmtId="49" fontId="16" fillId="0" borderId="39" xfId="7" applyNumberFormat="1" applyFont="1" applyBorder="1" applyAlignment="1">
      <alignment horizontal="center" vertical="center"/>
    </xf>
    <xf numFmtId="49" fontId="16" fillId="0" borderId="0" xfId="7" applyNumberFormat="1" applyFont="1" applyBorder="1" applyAlignment="1">
      <alignment horizontal="center" vertical="center"/>
    </xf>
    <xf numFmtId="49" fontId="16" fillId="0" borderId="38" xfId="7" applyNumberFormat="1" applyFont="1" applyBorder="1" applyAlignment="1">
      <alignment horizontal="center" vertical="center"/>
    </xf>
    <xf numFmtId="49" fontId="15" fillId="0" borderId="0" xfId="7" applyNumberFormat="1" applyFont="1" applyBorder="1" applyAlignment="1">
      <alignment horizontal="center"/>
    </xf>
    <xf numFmtId="49" fontId="15" fillId="0" borderId="50" xfId="7" applyNumberFormat="1" applyFont="1" applyBorder="1" applyAlignment="1">
      <alignment horizontal="center"/>
    </xf>
    <xf numFmtId="0" fontId="15" fillId="0" borderId="11" xfId="7" applyFont="1" applyBorder="1" applyAlignment="1" applyProtection="1">
      <alignment horizontal="center" vertical="center"/>
    </xf>
    <xf numFmtId="49" fontId="15" fillId="0" borderId="0" xfId="7" applyNumberFormat="1" applyFont="1" applyBorder="1" applyAlignment="1">
      <alignment horizontal="right" vertical="center"/>
    </xf>
    <xf numFmtId="49" fontId="15" fillId="0" borderId="4" xfId="7" applyNumberFormat="1" applyFont="1" applyBorder="1" applyAlignment="1">
      <alignment horizontal="center" vertical="center"/>
    </xf>
    <xf numFmtId="49" fontId="15" fillId="0" borderId="5" xfId="7" applyNumberFormat="1" applyFont="1" applyBorder="1" applyAlignment="1">
      <alignment horizontal="center" vertical="center"/>
    </xf>
    <xf numFmtId="49" fontId="15" fillId="0" borderId="32" xfId="7" applyNumberFormat="1" applyFont="1" applyBorder="1" applyAlignment="1">
      <alignment horizontal="center" vertical="center"/>
    </xf>
    <xf numFmtId="49" fontId="15" fillId="0" borderId="8" xfId="7" applyNumberFormat="1" applyFont="1" applyBorder="1" applyAlignment="1">
      <alignment horizontal="center" vertical="center"/>
    </xf>
    <xf numFmtId="49" fontId="15" fillId="0" borderId="9" xfId="7" applyNumberFormat="1" applyFont="1" applyBorder="1" applyAlignment="1">
      <alignment horizontal="center" vertical="center"/>
    </xf>
    <xf numFmtId="49" fontId="15" fillId="0" borderId="33" xfId="7" applyNumberFormat="1" applyFont="1" applyBorder="1" applyAlignment="1">
      <alignment horizontal="center" vertical="center"/>
    </xf>
    <xf numFmtId="49" fontId="15" fillId="0" borderId="7" xfId="7" applyNumberFormat="1" applyFont="1" applyBorder="1" applyAlignment="1">
      <alignment horizontal="center" vertical="center"/>
    </xf>
    <xf numFmtId="49" fontId="15" fillId="0" borderId="10" xfId="7" applyNumberFormat="1" applyFont="1" applyBorder="1" applyAlignment="1">
      <alignment horizontal="center" vertical="center"/>
    </xf>
    <xf numFmtId="49" fontId="19" fillId="0" borderId="0" xfId="8" applyNumberFormat="1" applyFont="1" applyAlignment="1">
      <alignment horizontal="center" vertical="center"/>
    </xf>
    <xf numFmtId="49" fontId="15" fillId="0" borderId="0" xfId="7" applyNumberFormat="1" applyFont="1" applyAlignment="1">
      <alignment horizontal="right" vertical="center"/>
    </xf>
    <xf numFmtId="49" fontId="20" fillId="0" borderId="0" xfId="7" applyNumberFormat="1" applyFont="1" applyAlignment="1">
      <alignment horizontal="left" vertical="center"/>
    </xf>
    <xf numFmtId="0" fontId="15" fillId="0" borderId="0" xfId="5" applyFont="1" applyFill="1" applyAlignment="1" applyProtection="1">
      <alignment horizontal="center"/>
    </xf>
    <xf numFmtId="49" fontId="38" fillId="4" borderId="27" xfId="5" applyNumberFormat="1" applyFont="1" applyFill="1" applyBorder="1" applyAlignment="1">
      <alignment horizontal="center"/>
    </xf>
    <xf numFmtId="49" fontId="24" fillId="4" borderId="27" xfId="5" applyNumberFormat="1" applyFont="1" applyFill="1" applyBorder="1" applyAlignment="1">
      <alignment horizontal="center"/>
    </xf>
    <xf numFmtId="49" fontId="24" fillId="4" borderId="58" xfId="5" applyNumberFormat="1" applyFont="1" applyFill="1" applyBorder="1" applyAlignment="1">
      <alignment horizontal="center"/>
    </xf>
    <xf numFmtId="49" fontId="33" fillId="4" borderId="0" xfId="5" applyNumberFormat="1" applyFont="1" applyFill="1" applyBorder="1" applyAlignment="1">
      <alignment horizontal="right"/>
    </xf>
    <xf numFmtId="49" fontId="15" fillId="4" borderId="0" xfId="5" applyNumberFormat="1" applyFont="1" applyFill="1" applyBorder="1" applyAlignment="1">
      <alignment horizontal="right"/>
    </xf>
    <xf numFmtId="49" fontId="25" fillId="0" borderId="0" xfId="5" applyNumberFormat="1" applyFont="1" applyBorder="1" applyAlignment="1"/>
    <xf numFmtId="0" fontId="27" fillId="0" borderId="0" xfId="5" applyFont="1" applyAlignment="1"/>
    <xf numFmtId="0" fontId="27" fillId="0" borderId="42" xfId="5" applyFont="1" applyBorder="1" applyAlignment="1"/>
    <xf numFmtId="49" fontId="15" fillId="0" borderId="0" xfId="5" applyNumberFormat="1" applyFont="1" applyBorder="1" applyAlignment="1">
      <alignment horizontal="left" vertical="center"/>
    </xf>
    <xf numFmtId="49" fontId="15" fillId="0" borderId="0" xfId="5" applyNumberFormat="1" applyFont="1" applyAlignment="1">
      <alignment horizontal="left"/>
    </xf>
    <xf numFmtId="49" fontId="15" fillId="0" borderId="51" xfId="5" applyNumberFormat="1" applyFont="1" applyBorder="1" applyAlignment="1"/>
    <xf numFmtId="49" fontId="15" fillId="0" borderId="0" xfId="5" applyNumberFormat="1" applyFont="1" applyBorder="1" applyAlignment="1"/>
    <xf numFmtId="49" fontId="15" fillId="0" borderId="50" xfId="5" applyNumberFormat="1" applyFont="1" applyBorder="1" applyAlignment="1"/>
    <xf numFmtId="49" fontId="29" fillId="0" borderId="51" xfId="5" applyNumberFormat="1" applyFont="1" applyFill="1" applyBorder="1" applyAlignment="1"/>
    <xf numFmtId="49" fontId="29" fillId="0" borderId="0" xfId="5" applyNumberFormat="1" applyFont="1" applyFill="1" applyBorder="1" applyAlignment="1"/>
    <xf numFmtId="49" fontId="29" fillId="0" borderId="50" xfId="5" applyNumberFormat="1" applyFont="1" applyFill="1" applyBorder="1" applyAlignment="1"/>
    <xf numFmtId="49" fontId="15" fillId="0" borderId="52" xfId="5" applyNumberFormat="1" applyFont="1" applyBorder="1" applyAlignment="1"/>
    <xf numFmtId="49" fontId="15" fillId="0" borderId="53" xfId="5" applyNumberFormat="1" applyFont="1" applyBorder="1" applyAlignment="1"/>
    <xf numFmtId="49" fontId="15" fillId="0" borderId="54" xfId="5" applyNumberFormat="1" applyFont="1" applyBorder="1" applyAlignment="1"/>
    <xf numFmtId="49" fontId="20" fillId="0" borderId="46" xfId="5" applyNumberFormat="1" applyFont="1" applyBorder="1" applyAlignment="1">
      <alignment horizontal="center" vertical="center"/>
    </xf>
    <xf numFmtId="49" fontId="20" fillId="0" borderId="36" xfId="5" applyNumberFormat="1" applyFont="1" applyBorder="1" applyAlignment="1">
      <alignment horizontal="center" vertical="center"/>
    </xf>
    <xf numFmtId="49" fontId="20" fillId="0" borderId="45" xfId="5" applyNumberFormat="1" applyFont="1" applyBorder="1" applyAlignment="1">
      <alignment horizontal="center" vertical="center"/>
    </xf>
    <xf numFmtId="49" fontId="20" fillId="0" borderId="49" xfId="5" applyNumberFormat="1" applyFont="1" applyBorder="1" applyAlignment="1">
      <alignment horizontal="center" vertical="center"/>
    </xf>
    <xf numFmtId="49" fontId="20" fillId="0" borderId="42" xfId="5" applyNumberFormat="1" applyFont="1" applyBorder="1" applyAlignment="1">
      <alignment horizontal="center" vertical="center"/>
    </xf>
    <xf numFmtId="49" fontId="20" fillId="0" borderId="48" xfId="5" applyNumberFormat="1" applyFont="1" applyBorder="1" applyAlignment="1">
      <alignment horizontal="center" vertical="center"/>
    </xf>
    <xf numFmtId="49" fontId="15" fillId="0" borderId="35" xfId="5" applyNumberFormat="1" applyFont="1" applyBorder="1" applyAlignment="1">
      <alignment horizontal="center" vertical="center"/>
    </xf>
    <xf numFmtId="49" fontId="15" fillId="0" borderId="36" xfId="5" applyNumberFormat="1" applyFont="1" applyBorder="1" applyAlignment="1">
      <alignment horizontal="center" vertical="center"/>
    </xf>
    <xf numFmtId="49" fontId="15" fillId="0" borderId="37" xfId="5" applyNumberFormat="1" applyFont="1" applyBorder="1" applyAlignment="1">
      <alignment horizontal="center" vertical="center"/>
    </xf>
    <xf numFmtId="49" fontId="15" fillId="0" borderId="39" xfId="5" applyNumberFormat="1" applyFont="1" applyBorder="1" applyAlignment="1">
      <alignment horizontal="center" vertical="center"/>
    </xf>
    <xf numFmtId="49" fontId="15" fillId="0" borderId="0" xfId="5" applyNumberFormat="1" applyFont="1" applyBorder="1" applyAlignment="1">
      <alignment horizontal="center" vertical="center"/>
    </xf>
    <xf numFmtId="49" fontId="15" fillId="0" borderId="38" xfId="5" applyNumberFormat="1" applyFont="1" applyBorder="1" applyAlignment="1">
      <alignment horizontal="center" vertical="center"/>
    </xf>
    <xf numFmtId="49" fontId="15" fillId="0" borderId="41" xfId="5" applyNumberFormat="1" applyFont="1" applyBorder="1" applyAlignment="1">
      <alignment horizontal="center" vertical="center"/>
    </xf>
    <xf numFmtId="49" fontId="15" fillId="0" borderId="42" xfId="5" applyNumberFormat="1" applyFont="1" applyBorder="1" applyAlignment="1">
      <alignment horizontal="center" vertical="center"/>
    </xf>
    <xf numFmtId="49" fontId="15" fillId="0" borderId="43" xfId="5" applyNumberFormat="1" applyFont="1" applyBorder="1" applyAlignment="1">
      <alignment horizontal="center" vertical="center"/>
    </xf>
    <xf numFmtId="49" fontId="31" fillId="0" borderId="35" xfId="5" applyNumberFormat="1" applyFont="1" applyBorder="1" applyAlignment="1">
      <alignment horizontal="left" vertical="center"/>
    </xf>
    <xf numFmtId="0" fontId="32" fillId="0" borderId="36" xfId="5" applyFont="1" applyBorder="1" applyAlignment="1">
      <alignment horizontal="left"/>
    </xf>
    <xf numFmtId="0" fontId="32" fillId="0" borderId="47" xfId="5" applyFont="1" applyBorder="1" applyAlignment="1">
      <alignment horizontal="left"/>
    </xf>
    <xf numFmtId="0" fontId="32" fillId="0" borderId="39" xfId="5" applyFont="1" applyBorder="1" applyAlignment="1">
      <alignment horizontal="left"/>
    </xf>
    <xf numFmtId="0" fontId="32" fillId="0" borderId="0" xfId="5" applyFont="1" applyAlignment="1">
      <alignment horizontal="left"/>
    </xf>
    <xf numFmtId="0" fontId="32" fillId="0" borderId="40" xfId="5" applyFont="1" applyBorder="1" applyAlignment="1">
      <alignment horizontal="left"/>
    </xf>
    <xf numFmtId="0" fontId="32" fillId="0" borderId="60" xfId="5" applyFont="1" applyBorder="1" applyAlignment="1">
      <alignment horizontal="left"/>
    </xf>
    <xf numFmtId="0" fontId="32" fillId="0" borderId="9" xfId="5" applyFont="1" applyBorder="1" applyAlignment="1">
      <alignment horizontal="left"/>
    </xf>
    <xf numFmtId="0" fontId="32" fillId="0" borderId="10" xfId="5" applyFont="1" applyBorder="1" applyAlignment="1">
      <alignment horizontal="left"/>
    </xf>
    <xf numFmtId="49" fontId="15" fillId="0" borderId="5" xfId="5" applyNumberFormat="1" applyFont="1" applyBorder="1" applyAlignment="1">
      <alignment horizontal="left" vertical="center"/>
    </xf>
    <xf numFmtId="49" fontId="15" fillId="0" borderId="7" xfId="5" applyNumberFormat="1" applyFont="1" applyBorder="1" applyAlignment="1">
      <alignment horizontal="left" vertical="center"/>
    </xf>
    <xf numFmtId="49" fontId="15" fillId="0" borderId="40" xfId="5" applyNumberFormat="1" applyFont="1" applyBorder="1" applyAlignment="1">
      <alignment horizontal="left" vertical="center"/>
    </xf>
    <xf numFmtId="49" fontId="15" fillId="0" borderId="42" xfId="5" applyNumberFormat="1" applyFont="1" applyBorder="1" applyAlignment="1">
      <alignment horizontal="left" vertical="center"/>
    </xf>
    <xf numFmtId="49" fontId="15" fillId="0" borderId="0" xfId="5" applyNumberFormat="1" applyFont="1" applyBorder="1" applyAlignment="1">
      <alignment vertical="center"/>
    </xf>
    <xf numFmtId="49" fontId="15" fillId="0" borderId="40" xfId="5" applyNumberFormat="1" applyFont="1" applyBorder="1" applyAlignment="1">
      <alignment vertical="center"/>
    </xf>
    <xf numFmtId="49" fontId="15" fillId="0" borderId="42" xfId="5" applyNumberFormat="1" applyFont="1" applyBorder="1" applyAlignment="1">
      <alignment vertical="center"/>
    </xf>
    <xf numFmtId="49" fontId="15" fillId="0" borderId="44" xfId="5" applyNumberFormat="1" applyFont="1" applyBorder="1" applyAlignment="1">
      <alignment vertical="center"/>
    </xf>
    <xf numFmtId="49" fontId="20" fillId="0" borderId="47" xfId="5" applyNumberFormat="1" applyFont="1" applyBorder="1" applyAlignment="1">
      <alignment horizontal="center" vertical="center"/>
    </xf>
    <xf numFmtId="49" fontId="20" fillId="0" borderId="44" xfId="5" applyNumberFormat="1" applyFont="1" applyBorder="1" applyAlignment="1">
      <alignment horizontal="center" vertical="center"/>
    </xf>
    <xf numFmtId="49" fontId="16" fillId="0" borderId="39" xfId="5" applyNumberFormat="1" applyFont="1" applyBorder="1" applyAlignment="1">
      <alignment horizontal="center" vertical="center"/>
    </xf>
    <xf numFmtId="49" fontId="16" fillId="0" borderId="0" xfId="5" applyNumberFormat="1" applyFont="1" applyBorder="1" applyAlignment="1">
      <alignment horizontal="center" vertical="center"/>
    </xf>
    <xf numFmtId="49" fontId="16" fillId="0" borderId="38" xfId="5" applyNumberFormat="1" applyFont="1" applyBorder="1" applyAlignment="1">
      <alignment horizontal="center" vertical="center"/>
    </xf>
    <xf numFmtId="49" fontId="28" fillId="0" borderId="0" xfId="5" applyNumberFormat="1" applyFont="1" applyFill="1" applyBorder="1" applyAlignment="1">
      <alignment horizontal="center"/>
    </xf>
    <xf numFmtId="49" fontId="28" fillId="0" borderId="50" xfId="5" applyNumberFormat="1" applyFont="1" applyFill="1" applyBorder="1" applyAlignment="1">
      <alignment horizontal="center"/>
    </xf>
    <xf numFmtId="49" fontId="15" fillId="0" borderId="5" xfId="5" applyNumberFormat="1" applyFont="1" applyBorder="1" applyAlignment="1">
      <alignment horizontal="center" vertical="center"/>
    </xf>
    <xf numFmtId="49" fontId="15" fillId="0" borderId="9" xfId="5" applyNumberFormat="1" applyFont="1" applyBorder="1" applyAlignment="1">
      <alignment horizontal="center" vertical="center"/>
    </xf>
    <xf numFmtId="49" fontId="15" fillId="0" borderId="7" xfId="5" applyNumberFormat="1" applyFont="1" applyBorder="1" applyAlignment="1">
      <alignment horizontal="center" vertical="center"/>
    </xf>
    <xf numFmtId="49" fontId="15" fillId="0" borderId="10" xfId="5" applyNumberFormat="1" applyFont="1" applyBorder="1" applyAlignment="1">
      <alignment horizontal="center" vertical="center"/>
    </xf>
    <xf numFmtId="49" fontId="22" fillId="0" borderId="4" xfId="5" applyNumberFormat="1" applyFont="1" applyBorder="1" applyAlignment="1">
      <alignment horizontal="center" vertical="center" textRotation="255"/>
    </xf>
    <xf numFmtId="49" fontId="22" fillId="0" borderId="5" xfId="5" applyNumberFormat="1" applyFont="1" applyBorder="1" applyAlignment="1">
      <alignment horizontal="center" vertical="center" textRotation="255"/>
    </xf>
    <xf numFmtId="49" fontId="22" fillId="0" borderId="34" xfId="5" applyNumberFormat="1" applyFont="1" applyBorder="1" applyAlignment="1">
      <alignment horizontal="center" vertical="center" textRotation="255"/>
    </xf>
    <xf numFmtId="49" fontId="22" fillId="0" borderId="12" xfId="5" applyNumberFormat="1" applyFont="1" applyBorder="1" applyAlignment="1">
      <alignment horizontal="center" vertical="center" textRotation="255"/>
    </xf>
    <xf numFmtId="49" fontId="22" fillId="0" borderId="0" xfId="5" applyNumberFormat="1" applyFont="1" applyBorder="1" applyAlignment="1">
      <alignment horizontal="center" vertical="center" textRotation="255"/>
    </xf>
    <xf numFmtId="49" fontId="22" fillId="0" borderId="38" xfId="5" applyNumberFormat="1" applyFont="1" applyBorder="1" applyAlignment="1">
      <alignment horizontal="center" vertical="center" textRotation="255"/>
    </xf>
    <xf numFmtId="49" fontId="22" fillId="0" borderId="8" xfId="5" applyNumberFormat="1" applyFont="1" applyBorder="1" applyAlignment="1">
      <alignment horizontal="center" vertical="center" textRotation="255"/>
    </xf>
    <xf numFmtId="49" fontId="22" fillId="0" borderId="9" xfId="5" applyNumberFormat="1" applyFont="1" applyBorder="1" applyAlignment="1">
      <alignment horizontal="center" vertical="center" textRotation="255"/>
    </xf>
    <xf numFmtId="49" fontId="22" fillId="0" borderId="56" xfId="5" applyNumberFormat="1" applyFont="1" applyBorder="1" applyAlignment="1">
      <alignment horizontal="center" vertical="center" textRotation="255"/>
    </xf>
    <xf numFmtId="49" fontId="25" fillId="0" borderId="59" xfId="5" applyNumberFormat="1" applyFont="1" applyBorder="1" applyAlignment="1">
      <alignment horizontal="center" vertical="center"/>
    </xf>
    <xf numFmtId="0" fontId="27" fillId="0" borderId="5" xfId="5" applyFont="1" applyBorder="1" applyAlignment="1"/>
    <xf numFmtId="0" fontId="27" fillId="0" borderId="39" xfId="5" applyFont="1" applyBorder="1" applyAlignment="1"/>
    <xf numFmtId="0" fontId="27" fillId="0" borderId="41" xfId="5" applyFont="1" applyBorder="1" applyAlignment="1"/>
    <xf numFmtId="49" fontId="25" fillId="0" borderId="5" xfId="5" applyNumberFormat="1" applyFont="1" applyBorder="1" applyAlignment="1">
      <alignment horizontal="center" vertical="center"/>
    </xf>
    <xf numFmtId="0" fontId="27" fillId="0" borderId="5" xfId="5" applyFont="1" applyBorder="1" applyAlignment="1">
      <alignment horizontal="center" vertical="center"/>
    </xf>
    <xf numFmtId="0" fontId="27" fillId="0" borderId="0" xfId="5" applyFont="1" applyAlignment="1">
      <alignment horizontal="center" vertical="center"/>
    </xf>
    <xf numFmtId="0" fontId="27" fillId="0" borderId="42" xfId="5" applyFont="1" applyBorder="1" applyAlignment="1">
      <alignment horizontal="center" vertical="center"/>
    </xf>
    <xf numFmtId="49" fontId="23" fillId="0" borderId="36" xfId="5" applyNumberFormat="1" applyFont="1" applyBorder="1" applyAlignment="1">
      <alignment horizontal="center" vertical="center"/>
    </xf>
    <xf numFmtId="49" fontId="23" fillId="0" borderId="45" xfId="5" applyNumberFormat="1" applyFont="1" applyBorder="1" applyAlignment="1">
      <alignment horizontal="center" vertical="center"/>
    </xf>
    <xf numFmtId="49" fontId="23" fillId="0" borderId="42" xfId="5" applyNumberFormat="1" applyFont="1" applyBorder="1" applyAlignment="1">
      <alignment horizontal="center" vertical="center"/>
    </xf>
    <xf numFmtId="49" fontId="23" fillId="0" borderId="48" xfId="5" applyNumberFormat="1" applyFont="1" applyBorder="1" applyAlignment="1">
      <alignment horizontal="center" vertical="center"/>
    </xf>
    <xf numFmtId="49" fontId="15" fillId="0" borderId="46" xfId="5" applyNumberFormat="1" applyFont="1" applyBorder="1" applyAlignment="1">
      <alignment horizontal="center" vertical="center"/>
    </xf>
    <xf numFmtId="49" fontId="15" fillId="0" borderId="45" xfId="5" applyNumberFormat="1" applyFont="1" applyBorder="1" applyAlignment="1">
      <alignment horizontal="center" vertical="center"/>
    </xf>
    <xf numFmtId="49" fontId="15" fillId="0" borderId="49" xfId="5" applyNumberFormat="1" applyFont="1" applyBorder="1" applyAlignment="1">
      <alignment horizontal="center" vertical="center"/>
    </xf>
    <xf numFmtId="49" fontId="15" fillId="0" borderId="48" xfId="5" applyNumberFormat="1" applyFont="1" applyBorder="1" applyAlignment="1">
      <alignment horizontal="center" vertical="center"/>
    </xf>
    <xf numFmtId="49" fontId="15" fillId="0" borderId="5" xfId="5" applyNumberFormat="1" applyFont="1" applyBorder="1" applyAlignment="1">
      <alignment horizontal="left" wrapText="1"/>
    </xf>
    <xf numFmtId="49" fontId="15" fillId="0" borderId="0" xfId="5" applyNumberFormat="1" applyFont="1" applyBorder="1" applyAlignment="1">
      <alignment horizontal="left" wrapText="1"/>
    </xf>
    <xf numFmtId="0" fontId="15" fillId="0" borderId="11" xfId="5" applyFont="1" applyBorder="1" applyAlignment="1" applyProtection="1">
      <alignment horizontal="center" vertical="center"/>
    </xf>
    <xf numFmtId="49" fontId="15" fillId="0" borderId="0" xfId="5" applyNumberFormat="1" applyFont="1" applyAlignment="1">
      <alignment horizontal="right" vertical="center"/>
    </xf>
    <xf numFmtId="49" fontId="20" fillId="0" borderId="0" xfId="5" applyNumberFormat="1" applyFont="1" applyAlignment="1">
      <alignment horizontal="left" vertical="center"/>
    </xf>
    <xf numFmtId="49" fontId="15" fillId="0" borderId="0" xfId="5" applyNumberFormat="1" applyFont="1" applyBorder="1" applyAlignment="1">
      <alignment horizontal="right" vertical="center"/>
    </xf>
    <xf numFmtId="49" fontId="15" fillId="0" borderId="4" xfId="5" applyNumberFormat="1" applyFont="1" applyBorder="1" applyAlignment="1">
      <alignment horizontal="center" vertical="center"/>
    </xf>
    <xf numFmtId="49" fontId="15" fillId="0" borderId="32" xfId="5" applyNumberFormat="1" applyFont="1" applyBorder="1" applyAlignment="1">
      <alignment horizontal="center" vertical="center"/>
    </xf>
    <xf numFmtId="49" fontId="15" fillId="0" borderId="8" xfId="5" applyNumberFormat="1" applyFont="1" applyBorder="1" applyAlignment="1">
      <alignment horizontal="center" vertical="center"/>
    </xf>
    <xf numFmtId="49" fontId="15" fillId="0" borderId="33" xfId="5" applyNumberFormat="1" applyFont="1" applyBorder="1" applyAlignment="1">
      <alignment horizontal="center" vertical="center"/>
    </xf>
  </cellXfs>
  <cellStyles count="9">
    <cellStyle name="桁区切り" xfId="4" builtinId="6"/>
    <cellStyle name="桁区切り 2" xfId="1"/>
    <cellStyle name="桁区切り 3" xfId="3"/>
    <cellStyle name="標準" xfId="0" builtinId="0"/>
    <cellStyle name="標準 10" xfId="5"/>
    <cellStyle name="標準 2" xfId="2"/>
    <cellStyle name="標準 3" xfId="6"/>
    <cellStyle name="標準 4" xfId="7"/>
    <cellStyle name="標準_伝票サンプル(010921)" xfId="8"/>
  </cellStyles>
  <dxfs count="22">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180975</xdr:colOff>
      <xdr:row>8</xdr:row>
      <xdr:rowOff>133350</xdr:rowOff>
    </xdr:from>
    <xdr:to>
      <xdr:col>10</xdr:col>
      <xdr:colOff>38100</xdr:colOff>
      <xdr:row>8</xdr:row>
      <xdr:rowOff>390525</xdr:rowOff>
    </xdr:to>
    <xdr:sp macro="" textlink="">
      <xdr:nvSpPr>
        <xdr:cNvPr id="2" name="楕円 1"/>
        <xdr:cNvSpPr/>
      </xdr:nvSpPr>
      <xdr:spPr>
        <a:xfrm>
          <a:off x="2390775" y="1504950"/>
          <a:ext cx="409575" cy="38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oneCellAnchor>
    <xdr:from>
      <xdr:col>18</xdr:col>
      <xdr:colOff>190500</xdr:colOff>
      <xdr:row>46</xdr:row>
      <xdr:rowOff>247650</xdr:rowOff>
    </xdr:from>
    <xdr:ext cx="1200150" cy="304800"/>
    <xdr:pic>
      <xdr:nvPicPr>
        <xdr:cNvPr id="3" name="図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50" y="8058150"/>
          <a:ext cx="1200150" cy="3048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152400</xdr:rowOff>
    </xdr:from>
    <xdr:to>
      <xdr:col>10</xdr:col>
      <xdr:colOff>276225</xdr:colOff>
      <xdr:row>3</xdr:row>
      <xdr:rowOff>114300</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276225" y="152400"/>
          <a:ext cx="3524250" cy="4762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修正液、砂消し等の使用不可！</a:t>
          </a:r>
        </a:p>
      </xdr:txBody>
    </xdr:sp>
    <xdr:clientData/>
  </xdr:twoCellAnchor>
  <xdr:twoCellAnchor>
    <xdr:from>
      <xdr:col>14</xdr:col>
      <xdr:colOff>180975</xdr:colOff>
      <xdr:row>9</xdr:row>
      <xdr:rowOff>95250</xdr:rowOff>
    </xdr:from>
    <xdr:to>
      <xdr:col>20</xdr:col>
      <xdr:colOff>257175</xdr:colOff>
      <xdr:row>12</xdr:row>
      <xdr:rowOff>66675</xdr:rowOff>
    </xdr:to>
    <xdr:sp macro="" textlink="">
      <xdr:nvSpPr>
        <xdr:cNvPr id="3" name="Oval 3">
          <a:extLst>
            <a:ext uri="{FF2B5EF4-FFF2-40B4-BE49-F238E27FC236}">
              <a16:creationId xmlns:a16="http://schemas.microsoft.com/office/drawing/2014/main" id="{00000000-0008-0000-0500-000003000000}"/>
            </a:ext>
          </a:extLst>
        </xdr:cNvPr>
        <xdr:cNvSpPr>
          <a:spLocks noChangeArrowheads="1"/>
        </xdr:cNvSpPr>
      </xdr:nvSpPr>
      <xdr:spPr bwMode="auto">
        <a:xfrm>
          <a:off x="5114925" y="1638300"/>
          <a:ext cx="2190750" cy="4857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0</xdr:colOff>
      <xdr:row>11</xdr:row>
      <xdr:rowOff>142875</xdr:rowOff>
    </xdr:from>
    <xdr:to>
      <xdr:col>19</xdr:col>
      <xdr:colOff>133350</xdr:colOff>
      <xdr:row>14</xdr:row>
      <xdr:rowOff>104775</xdr:rowOff>
    </xdr:to>
    <xdr:sp macro="" textlink="">
      <xdr:nvSpPr>
        <xdr:cNvPr id="4" name="Text Box 4">
          <a:extLst>
            <a:ext uri="{FF2B5EF4-FFF2-40B4-BE49-F238E27FC236}">
              <a16:creationId xmlns:a16="http://schemas.microsoft.com/office/drawing/2014/main" id="{00000000-0008-0000-0500-000004000000}"/>
            </a:ext>
          </a:extLst>
        </xdr:cNvPr>
        <xdr:cNvSpPr txBox="1">
          <a:spLocks noChangeArrowheads="1"/>
        </xdr:cNvSpPr>
      </xdr:nvSpPr>
      <xdr:spPr bwMode="auto">
        <a:xfrm>
          <a:off x="5638800" y="2028825"/>
          <a:ext cx="1190625"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solidFill>
                <a:srgbClr xmlns:mc="http://schemas.openxmlformats.org/markup-compatibility/2006" val="FF0000" mc:Ignorable="a14" a14:legacySpreadsheetColorIndex="10"/>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空白</a:t>
          </a:r>
          <a:endParaRPr lang="en-US" altLang="ja-JP" sz="1600" b="0" i="0" u="none" strike="noStrike" baseline="0">
            <a:solidFill>
              <a:srgbClr val="000000"/>
            </a:solidFill>
            <a:latin typeface="ＭＳ Ｐゴシック"/>
            <a:ea typeface="ＭＳ Ｐゴシック"/>
          </a:endParaRPr>
        </a:p>
      </xdr:txBody>
    </xdr:sp>
    <xdr:clientData/>
  </xdr:twoCellAnchor>
  <xdr:twoCellAnchor>
    <xdr:from>
      <xdr:col>2</xdr:col>
      <xdr:colOff>142875</xdr:colOff>
      <xdr:row>21</xdr:row>
      <xdr:rowOff>133350</xdr:rowOff>
    </xdr:from>
    <xdr:to>
      <xdr:col>7</xdr:col>
      <xdr:colOff>304800</xdr:colOff>
      <xdr:row>23</xdr:row>
      <xdr:rowOff>104775</xdr:rowOff>
    </xdr:to>
    <xdr:sp macro="" textlink="">
      <xdr:nvSpPr>
        <xdr:cNvPr id="7" name="Oval 7">
          <a:extLst>
            <a:ext uri="{FF2B5EF4-FFF2-40B4-BE49-F238E27FC236}">
              <a16:creationId xmlns:a16="http://schemas.microsoft.com/office/drawing/2014/main" id="{00000000-0008-0000-0500-000007000000}"/>
            </a:ext>
          </a:extLst>
        </xdr:cNvPr>
        <xdr:cNvSpPr>
          <a:spLocks noChangeArrowheads="1"/>
        </xdr:cNvSpPr>
      </xdr:nvSpPr>
      <xdr:spPr bwMode="auto">
        <a:xfrm>
          <a:off x="847725" y="3733800"/>
          <a:ext cx="192405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19050</xdr:colOff>
      <xdr:row>30</xdr:row>
      <xdr:rowOff>104775</xdr:rowOff>
    </xdr:from>
    <xdr:to>
      <xdr:col>18</xdr:col>
      <xdr:colOff>33618</xdr:colOff>
      <xdr:row>33</xdr:row>
      <xdr:rowOff>145676</xdr:rowOff>
    </xdr:to>
    <xdr:sp macro="" textlink="">
      <xdr:nvSpPr>
        <xdr:cNvPr id="8" name="Oval 8">
          <a:extLst>
            <a:ext uri="{FF2B5EF4-FFF2-40B4-BE49-F238E27FC236}">
              <a16:creationId xmlns:a16="http://schemas.microsoft.com/office/drawing/2014/main" id="{00000000-0008-0000-0500-000008000000}"/>
            </a:ext>
          </a:extLst>
        </xdr:cNvPr>
        <xdr:cNvSpPr>
          <a:spLocks noChangeArrowheads="1"/>
        </xdr:cNvSpPr>
      </xdr:nvSpPr>
      <xdr:spPr bwMode="auto">
        <a:xfrm>
          <a:off x="1755962" y="5147422"/>
          <a:ext cx="4530538" cy="545166"/>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155202</xdr:colOff>
      <xdr:row>52</xdr:row>
      <xdr:rowOff>52481</xdr:rowOff>
    </xdr:from>
    <xdr:to>
      <xdr:col>16</xdr:col>
      <xdr:colOff>259976</xdr:colOff>
      <xdr:row>54</xdr:row>
      <xdr:rowOff>157255</xdr:rowOff>
    </xdr:to>
    <xdr:sp macro="" textlink="">
      <xdr:nvSpPr>
        <xdr:cNvPr id="9" name="Oval 1">
          <a:extLst>
            <a:ext uri="{FF2B5EF4-FFF2-40B4-BE49-F238E27FC236}">
              <a16:creationId xmlns:a16="http://schemas.microsoft.com/office/drawing/2014/main" id="{00000000-0008-0000-0500-000009000000}"/>
            </a:ext>
          </a:extLst>
        </xdr:cNvPr>
        <xdr:cNvSpPr>
          <a:spLocks noChangeArrowheads="1"/>
        </xdr:cNvSpPr>
      </xdr:nvSpPr>
      <xdr:spPr bwMode="auto">
        <a:xfrm>
          <a:off x="5365937" y="8793069"/>
          <a:ext cx="452157" cy="440951"/>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r>
            <a:rPr lang="en-US" altLang="ja-JP"/>
            <a:t>※</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2371;&#12393;)&#12371;&#12393;&#12418;&#12415;&#12425;&#12356;&#35506;\&#24179;&#25104;31&#24180;&#24230;\5%20&#32102;&#20184;G\02%20&#32102;&#20184;&#36027;\04&#20966;&#36935;&#25913;&#21892;&#31561;&#21152;&#31639;&#8544;\04&#30003;&#35531;(&#22290;&#8594;&#24066;)\&#12371;&#12393;&#12418;&#22290;&#12539;&#24188;&#31258;&#22290;\&#12304;&#12431;&#12363;&#12417;&#12371;&#12393;&#12418;&#22290;&#12305;2019&#854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
      <sheetName val="【様式A】"/>
      <sheetName val="【別紙様式1】"/>
      <sheetName val="算定表(民代)"/>
      <sheetName val="算定表(鈴香)"/>
      <sheetName val="算定表(好花) "/>
      <sheetName val="算定表(松本)"/>
      <sheetName val="算定表(平安名)"/>
      <sheetName val="算定表(仲村)"/>
      <sheetName val="算定表(友利)"/>
      <sheetName val="算定表(松田)"/>
      <sheetName val="算定表(安谷屋)"/>
      <sheetName val="算定表(美沙紀)"/>
      <sheetName val="算定表(松川)"/>
      <sheetName val="入力シート"/>
      <sheetName val="加算見込額"/>
      <sheetName val="×月途中入退所者一覧表"/>
      <sheetName val="こども園 本単価表（Ｈ31年度当初案）"/>
      <sheetName val="こども園 本単価表②（Ｈ31年度当初案）"/>
      <sheetName val="こども園 本単価表　２・３号（Ｈ31年度当初案）"/>
      <sheetName val="こども園 本単価表②　２・３号（Ｈ31年度当初案）"/>
      <sheetName val="【様式B】(提出は任意)"/>
      <sheetName val="【別紙様式2】"/>
      <sheetName val="【別紙様式２添付書類】内訳書"/>
      <sheetName val="別紙様式３(前年度提出している園は不要)"/>
      <sheetName val="前歴証明書（No)"/>
      <sheetName val="【総括表】"/>
      <sheetName val="施設別職種"/>
      <sheetName val="リスト選択肢"/>
    </sheetNames>
    <sheetDataSet>
      <sheetData sheetId="0">
        <row r="4">
          <cell r="A4">
            <v>1</v>
          </cell>
          <cell r="B4" t="str">
            <v>那覇市</v>
          </cell>
          <cell r="C4" t="str">
            <v>石嶺保育園</v>
          </cell>
          <cell r="D4" t="str">
            <v>保育所</v>
          </cell>
          <cell r="E4">
            <v>4720151000527</v>
          </cell>
          <cell r="F4">
            <v>21</v>
          </cell>
        </row>
        <row r="5">
          <cell r="A5">
            <v>2</v>
          </cell>
          <cell r="B5" t="str">
            <v>那覇市</v>
          </cell>
          <cell r="C5" t="str">
            <v>愛心保育園</v>
          </cell>
          <cell r="D5" t="str">
            <v>保育所</v>
          </cell>
          <cell r="E5">
            <v>4720151000535</v>
          </cell>
          <cell r="F5">
            <v>21</v>
          </cell>
        </row>
        <row r="6">
          <cell r="A6">
            <v>3</v>
          </cell>
          <cell r="B6" t="str">
            <v>那覇市</v>
          </cell>
          <cell r="C6" t="str">
            <v>第２愛心保育園</v>
          </cell>
          <cell r="D6" t="str">
            <v>保育所</v>
          </cell>
          <cell r="E6">
            <v>4720151000543</v>
          </cell>
          <cell r="F6">
            <v>21</v>
          </cell>
        </row>
        <row r="7">
          <cell r="A7">
            <v>4</v>
          </cell>
          <cell r="B7" t="str">
            <v>那覇市</v>
          </cell>
          <cell r="C7" t="str">
            <v>愛泉保育園</v>
          </cell>
          <cell r="D7" t="str">
            <v>保育所</v>
          </cell>
          <cell r="E7">
            <v>4720151000550</v>
          </cell>
          <cell r="F7">
            <v>21</v>
          </cell>
        </row>
        <row r="8">
          <cell r="A8">
            <v>5</v>
          </cell>
          <cell r="B8" t="str">
            <v>那覇市</v>
          </cell>
          <cell r="C8" t="str">
            <v>あさひ保育園</v>
          </cell>
          <cell r="D8" t="str">
            <v>保育所</v>
          </cell>
          <cell r="E8">
            <v>4720151000568</v>
          </cell>
          <cell r="F8">
            <v>21</v>
          </cell>
        </row>
        <row r="9">
          <cell r="A9">
            <v>6</v>
          </cell>
          <cell r="B9" t="str">
            <v>那覇市</v>
          </cell>
          <cell r="C9" t="str">
            <v>あじゃ保育園</v>
          </cell>
          <cell r="D9" t="str">
            <v>保育所</v>
          </cell>
          <cell r="E9">
            <v>4720151000576</v>
          </cell>
          <cell r="F9">
            <v>21</v>
          </cell>
        </row>
        <row r="10">
          <cell r="A10">
            <v>7</v>
          </cell>
          <cell r="B10" t="str">
            <v>那覇市</v>
          </cell>
          <cell r="C10" t="str">
            <v>あめく結保育園</v>
          </cell>
          <cell r="D10" t="str">
            <v>保育所</v>
          </cell>
          <cell r="E10">
            <v>4720151000584</v>
          </cell>
          <cell r="F10">
            <v>21</v>
          </cell>
        </row>
        <row r="11">
          <cell r="A11">
            <v>8</v>
          </cell>
          <cell r="B11" t="str">
            <v>那覇市</v>
          </cell>
          <cell r="C11" t="str">
            <v>あやめ保育園</v>
          </cell>
          <cell r="D11" t="str">
            <v>保育所</v>
          </cell>
          <cell r="E11">
            <v>4720151000592</v>
          </cell>
          <cell r="F11">
            <v>21</v>
          </cell>
        </row>
        <row r="12">
          <cell r="A12">
            <v>9</v>
          </cell>
          <cell r="B12" t="str">
            <v>那覇市</v>
          </cell>
          <cell r="C12" t="str">
            <v>いしだ丘保育園</v>
          </cell>
          <cell r="D12" t="str">
            <v>保育所</v>
          </cell>
          <cell r="E12">
            <v>4720151000600</v>
          </cell>
          <cell r="F12">
            <v>21</v>
          </cell>
        </row>
        <row r="13">
          <cell r="A13">
            <v>10</v>
          </cell>
          <cell r="B13" t="str">
            <v>那覇市</v>
          </cell>
          <cell r="C13" t="str">
            <v>いちごえ保育園</v>
          </cell>
          <cell r="D13" t="str">
            <v>保育所</v>
          </cell>
          <cell r="E13">
            <v>4720151000618</v>
          </cell>
          <cell r="F13">
            <v>21</v>
          </cell>
        </row>
        <row r="14">
          <cell r="A14">
            <v>11</v>
          </cell>
          <cell r="B14" t="str">
            <v>那覇市</v>
          </cell>
          <cell r="C14" t="str">
            <v>エミール保育園</v>
          </cell>
          <cell r="D14" t="str">
            <v>保育所</v>
          </cell>
          <cell r="E14">
            <v>4720151000626</v>
          </cell>
          <cell r="F14">
            <v>21</v>
          </cell>
        </row>
        <row r="15">
          <cell r="A15">
            <v>12</v>
          </cell>
          <cell r="B15" t="str">
            <v>那覇市</v>
          </cell>
          <cell r="C15" t="str">
            <v>第二エミール保育園</v>
          </cell>
          <cell r="D15" t="str">
            <v>保育所</v>
          </cell>
          <cell r="E15">
            <v>4720151000634</v>
          </cell>
          <cell r="F15">
            <v>21</v>
          </cell>
        </row>
        <row r="16">
          <cell r="A16">
            <v>13</v>
          </cell>
          <cell r="B16" t="str">
            <v>那覇市</v>
          </cell>
          <cell r="C16" t="str">
            <v>大空保育園</v>
          </cell>
          <cell r="D16" t="str">
            <v>保育所</v>
          </cell>
          <cell r="E16">
            <v>4720151000642</v>
          </cell>
          <cell r="F16">
            <v>21</v>
          </cell>
        </row>
        <row r="17">
          <cell r="A17">
            <v>14</v>
          </cell>
          <cell r="B17" t="str">
            <v>那覇市</v>
          </cell>
          <cell r="C17" t="str">
            <v>おおたけ保育園</v>
          </cell>
          <cell r="D17" t="str">
            <v>保育所</v>
          </cell>
          <cell r="E17">
            <v>4720151000659</v>
          </cell>
          <cell r="F17">
            <v>21</v>
          </cell>
        </row>
        <row r="18">
          <cell r="A18">
            <v>15</v>
          </cell>
          <cell r="B18" t="str">
            <v>那覇市</v>
          </cell>
          <cell r="C18" t="str">
            <v>おおな愛児保育園</v>
          </cell>
          <cell r="D18" t="str">
            <v>保育所</v>
          </cell>
          <cell r="E18">
            <v>4720151000667</v>
          </cell>
          <cell r="F18">
            <v>21</v>
          </cell>
        </row>
        <row r="19">
          <cell r="A19">
            <v>16</v>
          </cell>
          <cell r="B19" t="str">
            <v>那覇市</v>
          </cell>
          <cell r="C19" t="str">
            <v>オレンジ保育園</v>
          </cell>
          <cell r="D19" t="str">
            <v>保育所</v>
          </cell>
          <cell r="E19">
            <v>4720151000675</v>
          </cell>
          <cell r="F19">
            <v>21</v>
          </cell>
        </row>
        <row r="20">
          <cell r="A20">
            <v>17</v>
          </cell>
          <cell r="B20" t="str">
            <v>那覇市</v>
          </cell>
          <cell r="C20" t="str">
            <v>小禄南保育園</v>
          </cell>
          <cell r="D20" t="str">
            <v>保育所</v>
          </cell>
          <cell r="E20">
            <v>4720151000691</v>
          </cell>
          <cell r="F20">
            <v>21</v>
          </cell>
        </row>
        <row r="21">
          <cell r="A21">
            <v>18</v>
          </cell>
          <cell r="B21" t="str">
            <v>那覇市</v>
          </cell>
          <cell r="C21" t="str">
            <v>ガジマル保育園</v>
          </cell>
          <cell r="D21" t="str">
            <v>保育所</v>
          </cell>
          <cell r="E21">
            <v>4720151000709</v>
          </cell>
          <cell r="F21">
            <v>21</v>
          </cell>
        </row>
        <row r="22">
          <cell r="A22">
            <v>19</v>
          </cell>
          <cell r="B22" t="str">
            <v>那覇市</v>
          </cell>
          <cell r="C22" t="str">
            <v>風のうた保育園</v>
          </cell>
          <cell r="D22" t="str">
            <v>保育所</v>
          </cell>
          <cell r="E22">
            <v>4720151000717</v>
          </cell>
          <cell r="F22">
            <v>21</v>
          </cell>
        </row>
        <row r="23">
          <cell r="A23">
            <v>20</v>
          </cell>
          <cell r="B23" t="str">
            <v>那覇市</v>
          </cell>
          <cell r="C23" t="str">
            <v>鏡原保育園</v>
          </cell>
          <cell r="D23" t="str">
            <v>保育所</v>
          </cell>
          <cell r="E23">
            <v>4720151000725</v>
          </cell>
          <cell r="F23">
            <v>21</v>
          </cell>
        </row>
        <row r="24">
          <cell r="A24">
            <v>21</v>
          </cell>
          <cell r="B24" t="str">
            <v>那覇市</v>
          </cell>
          <cell r="C24" t="str">
            <v>グッピー保育園</v>
          </cell>
          <cell r="D24" t="str">
            <v>保育所</v>
          </cell>
          <cell r="E24">
            <v>4720151000733</v>
          </cell>
          <cell r="F24">
            <v>21</v>
          </cell>
        </row>
        <row r="25">
          <cell r="A25">
            <v>22</v>
          </cell>
          <cell r="B25" t="str">
            <v>那覇市</v>
          </cell>
          <cell r="C25" t="str">
            <v>向陽保育園</v>
          </cell>
          <cell r="D25" t="str">
            <v>保育所</v>
          </cell>
          <cell r="E25">
            <v>4720151000741</v>
          </cell>
          <cell r="F25">
            <v>21</v>
          </cell>
        </row>
        <row r="26">
          <cell r="A26">
            <v>23</v>
          </cell>
          <cell r="B26" t="str">
            <v>那覇市</v>
          </cell>
          <cell r="C26" t="str">
            <v>こくら保育園</v>
          </cell>
          <cell r="D26" t="str">
            <v>保育所</v>
          </cell>
          <cell r="E26">
            <v>4720151000758</v>
          </cell>
          <cell r="F26">
            <v>21</v>
          </cell>
        </row>
        <row r="27">
          <cell r="A27">
            <v>24</v>
          </cell>
          <cell r="B27" t="str">
            <v>那覇市</v>
          </cell>
          <cell r="C27" t="str">
            <v>こじか保育園</v>
          </cell>
          <cell r="D27" t="str">
            <v>保育所</v>
          </cell>
          <cell r="E27">
            <v>4720151000766</v>
          </cell>
          <cell r="F27">
            <v>21</v>
          </cell>
        </row>
        <row r="28">
          <cell r="A28">
            <v>25</v>
          </cell>
          <cell r="B28" t="str">
            <v>那覇市</v>
          </cell>
          <cell r="C28" t="str">
            <v>コスモ保育園</v>
          </cell>
          <cell r="D28" t="str">
            <v>保育所</v>
          </cell>
          <cell r="E28">
            <v>4720151000774</v>
          </cell>
          <cell r="F28">
            <v>21</v>
          </cell>
        </row>
        <row r="29">
          <cell r="A29">
            <v>26</v>
          </cell>
          <cell r="B29" t="str">
            <v>那覇市</v>
          </cell>
          <cell r="C29" t="str">
            <v>琴の音保育園</v>
          </cell>
          <cell r="D29" t="str">
            <v>保育所</v>
          </cell>
          <cell r="E29">
            <v>4720151000782</v>
          </cell>
          <cell r="F29">
            <v>21</v>
          </cell>
        </row>
        <row r="30">
          <cell r="A30">
            <v>27</v>
          </cell>
          <cell r="B30" t="str">
            <v>那覇市</v>
          </cell>
          <cell r="C30" t="str">
            <v>童の城保育園</v>
          </cell>
          <cell r="D30" t="str">
            <v>保育所</v>
          </cell>
          <cell r="E30">
            <v>4720151000790</v>
          </cell>
          <cell r="F30">
            <v>21</v>
          </cell>
        </row>
        <row r="31">
          <cell r="A31">
            <v>28</v>
          </cell>
          <cell r="B31" t="str">
            <v>那覇市</v>
          </cell>
          <cell r="C31" t="str">
            <v>さくら保育園</v>
          </cell>
          <cell r="D31" t="str">
            <v>保育所</v>
          </cell>
          <cell r="E31">
            <v>4720151000808</v>
          </cell>
          <cell r="F31">
            <v>21</v>
          </cell>
        </row>
        <row r="32">
          <cell r="A32">
            <v>29</v>
          </cell>
          <cell r="B32" t="str">
            <v>那覇市</v>
          </cell>
          <cell r="C32" t="str">
            <v>首里当蔵保育園</v>
          </cell>
          <cell r="D32" t="str">
            <v>保育所</v>
          </cell>
          <cell r="E32">
            <v>4720151000816</v>
          </cell>
          <cell r="F32">
            <v>21</v>
          </cell>
        </row>
        <row r="33">
          <cell r="A33">
            <v>30</v>
          </cell>
          <cell r="B33" t="str">
            <v>那覇市</v>
          </cell>
          <cell r="C33" t="str">
            <v>城北保育園</v>
          </cell>
          <cell r="D33" t="str">
            <v>保育所</v>
          </cell>
          <cell r="E33">
            <v>4720151000824</v>
          </cell>
          <cell r="F33">
            <v>21</v>
          </cell>
        </row>
        <row r="34">
          <cell r="A34">
            <v>31</v>
          </cell>
          <cell r="B34" t="str">
            <v>那覇市</v>
          </cell>
          <cell r="C34" t="str">
            <v>しらゆり保育園</v>
          </cell>
          <cell r="D34" t="str">
            <v>保育所</v>
          </cell>
          <cell r="E34">
            <v>4720151000832</v>
          </cell>
          <cell r="F34">
            <v>21</v>
          </cell>
        </row>
        <row r="35">
          <cell r="A35">
            <v>32</v>
          </cell>
          <cell r="B35" t="str">
            <v>那覇市</v>
          </cell>
          <cell r="C35" t="str">
            <v>スカイマリン保育園</v>
          </cell>
          <cell r="D35" t="str">
            <v>保育所</v>
          </cell>
          <cell r="E35">
            <v>4720151000840</v>
          </cell>
          <cell r="F35">
            <v>21</v>
          </cell>
        </row>
        <row r="36">
          <cell r="A36">
            <v>33</v>
          </cell>
          <cell r="B36" t="str">
            <v>那覇市</v>
          </cell>
          <cell r="C36" t="str">
            <v>すがやま保育園</v>
          </cell>
          <cell r="D36" t="str">
            <v>保育所</v>
          </cell>
          <cell r="E36">
            <v>4720151000857</v>
          </cell>
          <cell r="F36">
            <v>21</v>
          </cell>
        </row>
        <row r="37">
          <cell r="A37">
            <v>34</v>
          </cell>
          <cell r="B37" t="str">
            <v>那覇市</v>
          </cell>
          <cell r="C37" t="str">
            <v>そよ風おもろ保育園</v>
          </cell>
          <cell r="D37" t="str">
            <v>保育所</v>
          </cell>
          <cell r="E37">
            <v>4720151000865</v>
          </cell>
          <cell r="F37">
            <v>21</v>
          </cell>
        </row>
        <row r="38">
          <cell r="A38">
            <v>35</v>
          </cell>
          <cell r="B38" t="str">
            <v>那覇市</v>
          </cell>
          <cell r="C38" t="str">
            <v>たばる愛児保育園</v>
          </cell>
          <cell r="D38" t="str">
            <v>保育所</v>
          </cell>
          <cell r="E38">
            <v>4720151000873</v>
          </cell>
          <cell r="F38">
            <v>21</v>
          </cell>
        </row>
        <row r="39">
          <cell r="A39">
            <v>36</v>
          </cell>
          <cell r="B39" t="str">
            <v>那覇市</v>
          </cell>
          <cell r="C39" t="str">
            <v>玉の子保育園</v>
          </cell>
          <cell r="D39" t="str">
            <v>保育所</v>
          </cell>
          <cell r="E39">
            <v>4720151000881</v>
          </cell>
          <cell r="F39">
            <v>21</v>
          </cell>
        </row>
        <row r="40">
          <cell r="A40">
            <v>37</v>
          </cell>
          <cell r="B40" t="str">
            <v>那覇市</v>
          </cell>
          <cell r="C40" t="str">
            <v>玉の子夜間保育園</v>
          </cell>
          <cell r="D40" t="str">
            <v>保育所</v>
          </cell>
          <cell r="E40">
            <v>4720151000899</v>
          </cell>
          <cell r="F40">
            <v>21</v>
          </cell>
        </row>
        <row r="41">
          <cell r="A41">
            <v>38</v>
          </cell>
          <cell r="B41" t="str">
            <v>那覇市</v>
          </cell>
          <cell r="C41" t="str">
            <v>千草保育園</v>
          </cell>
          <cell r="D41" t="str">
            <v>保育所</v>
          </cell>
          <cell r="E41">
            <v>4720151000907</v>
          </cell>
          <cell r="F41">
            <v>21</v>
          </cell>
        </row>
        <row r="42">
          <cell r="A42">
            <v>39</v>
          </cell>
          <cell r="B42" t="str">
            <v>那覇市</v>
          </cell>
          <cell r="C42" t="str">
            <v>つばさ保育園</v>
          </cell>
          <cell r="D42" t="str">
            <v>保育所</v>
          </cell>
          <cell r="E42">
            <v>4720151000915</v>
          </cell>
          <cell r="F42">
            <v>21</v>
          </cell>
        </row>
        <row r="43">
          <cell r="A43">
            <v>40</v>
          </cell>
          <cell r="B43" t="str">
            <v>那覇市</v>
          </cell>
          <cell r="C43" t="str">
            <v>つぼがわ保育園</v>
          </cell>
          <cell r="D43" t="str">
            <v>保育所</v>
          </cell>
          <cell r="E43">
            <v>4720151000923</v>
          </cell>
          <cell r="F43">
            <v>21</v>
          </cell>
        </row>
        <row r="44">
          <cell r="A44">
            <v>41</v>
          </cell>
          <cell r="B44" t="str">
            <v>那覇市</v>
          </cell>
          <cell r="C44" t="str">
            <v>長田保育園</v>
          </cell>
          <cell r="D44" t="str">
            <v>保育所</v>
          </cell>
          <cell r="E44">
            <v>4720151000931</v>
          </cell>
          <cell r="F44">
            <v>21</v>
          </cell>
        </row>
        <row r="45">
          <cell r="A45">
            <v>42</v>
          </cell>
          <cell r="B45" t="str">
            <v>那覇市</v>
          </cell>
          <cell r="C45" t="str">
            <v>ながやま保育園</v>
          </cell>
          <cell r="D45" t="str">
            <v>保育所</v>
          </cell>
          <cell r="E45">
            <v>4720151000949</v>
          </cell>
          <cell r="F45">
            <v>21</v>
          </cell>
        </row>
        <row r="46">
          <cell r="A46">
            <v>43</v>
          </cell>
          <cell r="B46" t="str">
            <v>那覇市</v>
          </cell>
          <cell r="C46" t="str">
            <v>はとぽっぽ保育園</v>
          </cell>
          <cell r="D46" t="str">
            <v>保育所</v>
          </cell>
          <cell r="E46">
            <v>4720151000956</v>
          </cell>
          <cell r="F46">
            <v>21</v>
          </cell>
        </row>
        <row r="47">
          <cell r="A47">
            <v>44</v>
          </cell>
          <cell r="B47" t="str">
            <v>那覇市</v>
          </cell>
          <cell r="C47" t="str">
            <v>ひまわり保育園</v>
          </cell>
          <cell r="D47" t="str">
            <v>保育所</v>
          </cell>
          <cell r="E47">
            <v>4720151000964</v>
          </cell>
          <cell r="F47">
            <v>21</v>
          </cell>
        </row>
        <row r="48">
          <cell r="A48">
            <v>45</v>
          </cell>
          <cell r="B48" t="str">
            <v>那覇市</v>
          </cell>
          <cell r="C48" t="str">
            <v>ひらまつ保育園</v>
          </cell>
          <cell r="D48" t="str">
            <v>保育所</v>
          </cell>
          <cell r="E48">
            <v>4720151000972</v>
          </cell>
          <cell r="F48">
            <v>21</v>
          </cell>
        </row>
        <row r="49">
          <cell r="A49">
            <v>46</v>
          </cell>
          <cell r="B49" t="str">
            <v>那覇市</v>
          </cell>
          <cell r="C49" t="str">
            <v>二葉保育園</v>
          </cell>
          <cell r="D49" t="str">
            <v>保育所</v>
          </cell>
          <cell r="E49">
            <v>4720151000980</v>
          </cell>
          <cell r="F49">
            <v>21</v>
          </cell>
        </row>
        <row r="50">
          <cell r="A50">
            <v>47</v>
          </cell>
          <cell r="B50" t="str">
            <v>那覇市</v>
          </cell>
          <cell r="C50" t="str">
            <v>平和保育園</v>
          </cell>
          <cell r="D50" t="str">
            <v>保育所</v>
          </cell>
          <cell r="E50">
            <v>4720151000998</v>
          </cell>
          <cell r="F50">
            <v>21</v>
          </cell>
        </row>
        <row r="51">
          <cell r="A51">
            <v>48</v>
          </cell>
          <cell r="B51" t="str">
            <v>那覇市</v>
          </cell>
          <cell r="C51" t="str">
            <v>ポプラ保育園</v>
          </cell>
          <cell r="D51" t="str">
            <v>保育所</v>
          </cell>
          <cell r="E51">
            <v>4720151001004</v>
          </cell>
          <cell r="F51">
            <v>21</v>
          </cell>
        </row>
        <row r="52">
          <cell r="A52">
            <v>49</v>
          </cell>
          <cell r="B52" t="str">
            <v>那覇市</v>
          </cell>
          <cell r="C52" t="str">
            <v>松島保育園</v>
          </cell>
          <cell r="D52" t="str">
            <v>保育所</v>
          </cell>
          <cell r="E52">
            <v>4720151001012</v>
          </cell>
          <cell r="F52">
            <v>21</v>
          </cell>
        </row>
        <row r="53">
          <cell r="A53">
            <v>50</v>
          </cell>
          <cell r="B53" t="str">
            <v>那覇市</v>
          </cell>
          <cell r="C53" t="str">
            <v>まつやま保育園</v>
          </cell>
          <cell r="D53" t="str">
            <v>保育所</v>
          </cell>
          <cell r="E53">
            <v>4720151001020</v>
          </cell>
          <cell r="F53">
            <v>21</v>
          </cell>
        </row>
        <row r="54">
          <cell r="A54">
            <v>51</v>
          </cell>
          <cell r="B54" t="str">
            <v>那覇市</v>
          </cell>
          <cell r="C54" t="str">
            <v>マリア保育園</v>
          </cell>
          <cell r="D54" t="str">
            <v>保育所</v>
          </cell>
          <cell r="E54">
            <v>4720151001038</v>
          </cell>
          <cell r="F54">
            <v>21</v>
          </cell>
        </row>
        <row r="55">
          <cell r="A55">
            <v>52</v>
          </cell>
          <cell r="B55" t="str">
            <v>那覇市</v>
          </cell>
          <cell r="C55" t="str">
            <v>みぎわ保育園</v>
          </cell>
          <cell r="D55" t="str">
            <v>保育所</v>
          </cell>
          <cell r="E55">
            <v>4720151001046</v>
          </cell>
          <cell r="F55">
            <v>21</v>
          </cell>
        </row>
        <row r="56">
          <cell r="A56">
            <v>53</v>
          </cell>
          <cell r="B56" t="str">
            <v>那覇市</v>
          </cell>
          <cell r="C56" t="str">
            <v>みどり保育園</v>
          </cell>
          <cell r="D56" t="str">
            <v>保育所</v>
          </cell>
          <cell r="E56">
            <v>4720151001053</v>
          </cell>
          <cell r="F56">
            <v>21</v>
          </cell>
        </row>
        <row r="57">
          <cell r="A57">
            <v>54</v>
          </cell>
          <cell r="B57" t="str">
            <v>那覇市</v>
          </cell>
          <cell r="C57" t="str">
            <v>みやぎ原保育園</v>
          </cell>
          <cell r="D57" t="str">
            <v>保育所</v>
          </cell>
          <cell r="E57">
            <v>4720151001061</v>
          </cell>
          <cell r="F57">
            <v>21</v>
          </cell>
        </row>
        <row r="58">
          <cell r="A58">
            <v>55</v>
          </cell>
          <cell r="B58" t="str">
            <v>那覇市</v>
          </cell>
          <cell r="C58" t="str">
            <v>みやび保育園</v>
          </cell>
          <cell r="D58" t="str">
            <v>保育所</v>
          </cell>
          <cell r="E58">
            <v>4720151001079</v>
          </cell>
          <cell r="F58">
            <v>21</v>
          </cell>
        </row>
        <row r="59">
          <cell r="A59">
            <v>56</v>
          </cell>
          <cell r="B59" t="str">
            <v>那覇市</v>
          </cell>
          <cell r="C59" t="str">
            <v>よぎ南保育園</v>
          </cell>
          <cell r="D59" t="str">
            <v>保育所</v>
          </cell>
          <cell r="E59">
            <v>4720151001087</v>
          </cell>
          <cell r="F59">
            <v>21</v>
          </cell>
        </row>
        <row r="60">
          <cell r="A60">
            <v>57</v>
          </cell>
          <cell r="B60" t="str">
            <v>那覇市</v>
          </cell>
          <cell r="C60" t="str">
            <v>よしたけ保育園</v>
          </cell>
          <cell r="D60" t="str">
            <v>保育所</v>
          </cell>
          <cell r="E60">
            <v>4720151001095</v>
          </cell>
          <cell r="F60">
            <v>21</v>
          </cell>
        </row>
        <row r="61">
          <cell r="A61">
            <v>58</v>
          </cell>
          <cell r="B61" t="str">
            <v>那覇市</v>
          </cell>
          <cell r="C61" t="str">
            <v>わかさ保育園</v>
          </cell>
          <cell r="D61" t="str">
            <v>保育所</v>
          </cell>
          <cell r="E61">
            <v>4720151001103</v>
          </cell>
          <cell r="F61">
            <v>21</v>
          </cell>
        </row>
        <row r="62">
          <cell r="A62">
            <v>59</v>
          </cell>
          <cell r="B62" t="str">
            <v>那覇市</v>
          </cell>
          <cell r="C62" t="str">
            <v>わかば保育園</v>
          </cell>
          <cell r="D62" t="str">
            <v>保育所</v>
          </cell>
          <cell r="E62">
            <v>4720151001111</v>
          </cell>
          <cell r="F62">
            <v>21</v>
          </cell>
        </row>
        <row r="63">
          <cell r="A63">
            <v>60</v>
          </cell>
          <cell r="B63" t="str">
            <v>那覇市</v>
          </cell>
          <cell r="C63" t="str">
            <v>若杉保育園</v>
          </cell>
          <cell r="D63" t="str">
            <v>保育所</v>
          </cell>
          <cell r="E63">
            <v>4720151001137</v>
          </cell>
          <cell r="F63">
            <v>21</v>
          </cell>
        </row>
        <row r="64">
          <cell r="A64">
            <v>61</v>
          </cell>
          <cell r="B64" t="str">
            <v>那覇市</v>
          </cell>
          <cell r="C64" t="str">
            <v>渡保育園</v>
          </cell>
          <cell r="D64" t="str">
            <v>保育所</v>
          </cell>
          <cell r="E64">
            <v>4720151001145</v>
          </cell>
          <cell r="F64">
            <v>21</v>
          </cell>
        </row>
        <row r="65">
          <cell r="A65">
            <v>62</v>
          </cell>
          <cell r="B65" t="str">
            <v>那覇市</v>
          </cell>
          <cell r="C65" t="str">
            <v>みやびの杜保育園</v>
          </cell>
          <cell r="D65" t="str">
            <v>保育所</v>
          </cell>
          <cell r="E65">
            <v>4720151001152</v>
          </cell>
          <cell r="F65">
            <v>21</v>
          </cell>
        </row>
        <row r="66">
          <cell r="A66">
            <v>63</v>
          </cell>
          <cell r="B66" t="str">
            <v>那覇市</v>
          </cell>
          <cell r="C66" t="str">
            <v>オレンジ第２保育園</v>
          </cell>
          <cell r="D66" t="str">
            <v>保育所</v>
          </cell>
          <cell r="E66">
            <v>4720151001160</v>
          </cell>
          <cell r="F66">
            <v>21</v>
          </cell>
        </row>
        <row r="67">
          <cell r="A67">
            <v>64</v>
          </cell>
          <cell r="B67" t="str">
            <v>那覇市</v>
          </cell>
          <cell r="C67" t="str">
            <v>第２かぐら保育園</v>
          </cell>
          <cell r="D67" t="str">
            <v>保育所</v>
          </cell>
          <cell r="E67">
            <v>4720151001178</v>
          </cell>
          <cell r="F67">
            <v>21</v>
          </cell>
        </row>
        <row r="68">
          <cell r="A68">
            <v>65</v>
          </cell>
          <cell r="B68" t="str">
            <v>那覇市</v>
          </cell>
          <cell r="C68" t="str">
            <v>報徳保育園</v>
          </cell>
          <cell r="D68" t="str">
            <v>保育所</v>
          </cell>
          <cell r="E68">
            <v>4720151001186</v>
          </cell>
          <cell r="F68">
            <v>21</v>
          </cell>
        </row>
        <row r="69">
          <cell r="A69">
            <v>66</v>
          </cell>
          <cell r="B69" t="str">
            <v>那覇市</v>
          </cell>
          <cell r="C69" t="str">
            <v>花のいろ保育園</v>
          </cell>
          <cell r="D69" t="str">
            <v>保育所</v>
          </cell>
          <cell r="E69">
            <v>4720151001236</v>
          </cell>
          <cell r="F69">
            <v>21</v>
          </cell>
        </row>
        <row r="70">
          <cell r="A70">
            <v>67</v>
          </cell>
          <cell r="B70" t="str">
            <v>那覇市</v>
          </cell>
          <cell r="C70" t="str">
            <v>ペリー保育園</v>
          </cell>
          <cell r="D70" t="str">
            <v>保育所</v>
          </cell>
          <cell r="E70">
            <v>4720151001244</v>
          </cell>
          <cell r="F70">
            <v>21</v>
          </cell>
        </row>
        <row r="71">
          <cell r="A71">
            <v>68</v>
          </cell>
          <cell r="B71" t="str">
            <v>那覇市</v>
          </cell>
          <cell r="C71" t="str">
            <v>美ら夢保育園</v>
          </cell>
          <cell r="D71" t="str">
            <v>保育所</v>
          </cell>
          <cell r="E71">
            <v>4720151001251</v>
          </cell>
          <cell r="F71">
            <v>21</v>
          </cell>
        </row>
        <row r="72">
          <cell r="A72">
            <v>69</v>
          </cell>
          <cell r="B72" t="str">
            <v>那覇市</v>
          </cell>
          <cell r="C72" t="str">
            <v>アスクこくば保育園</v>
          </cell>
          <cell r="D72" t="str">
            <v>保育所</v>
          </cell>
          <cell r="E72">
            <v>4720151001269</v>
          </cell>
          <cell r="F72">
            <v>21</v>
          </cell>
        </row>
        <row r="73">
          <cell r="A73">
            <v>70</v>
          </cell>
          <cell r="B73" t="str">
            <v>那覇市</v>
          </cell>
          <cell r="C73" t="str">
            <v>首里湘南保育園</v>
          </cell>
          <cell r="D73" t="str">
            <v>保育所</v>
          </cell>
          <cell r="E73">
            <v>4720151001376</v>
          </cell>
          <cell r="F73">
            <v>21</v>
          </cell>
        </row>
        <row r="74">
          <cell r="A74">
            <v>71</v>
          </cell>
          <cell r="B74" t="str">
            <v>那覇市</v>
          </cell>
          <cell r="C74" t="str">
            <v>ＭＯＡ沖縄幼児学園</v>
          </cell>
          <cell r="D74" t="str">
            <v>保育所</v>
          </cell>
          <cell r="E74">
            <v>4720151001384</v>
          </cell>
          <cell r="F74">
            <v>21</v>
          </cell>
        </row>
        <row r="75">
          <cell r="A75">
            <v>72</v>
          </cell>
          <cell r="B75" t="str">
            <v>那覇市</v>
          </cell>
          <cell r="C75" t="str">
            <v>沖縄こども保育園</v>
          </cell>
          <cell r="D75" t="str">
            <v>保育所</v>
          </cell>
          <cell r="E75">
            <v>4720151001392</v>
          </cell>
          <cell r="F75">
            <v>21</v>
          </cell>
        </row>
        <row r="76">
          <cell r="A76">
            <v>73</v>
          </cell>
          <cell r="B76" t="str">
            <v>那覇市</v>
          </cell>
          <cell r="C76" t="str">
            <v>スカイ保育園</v>
          </cell>
          <cell r="D76" t="str">
            <v>保育所</v>
          </cell>
          <cell r="E76">
            <v>4720151001418</v>
          </cell>
          <cell r="F76">
            <v>21</v>
          </cell>
        </row>
        <row r="77">
          <cell r="A77">
            <v>74</v>
          </cell>
          <cell r="B77" t="str">
            <v>那覇市</v>
          </cell>
          <cell r="C77" t="str">
            <v>レイモンドあしびなー保育園</v>
          </cell>
          <cell r="D77" t="str">
            <v>保育所</v>
          </cell>
          <cell r="E77">
            <v>4720151001426</v>
          </cell>
          <cell r="F77">
            <v>21</v>
          </cell>
        </row>
        <row r="78">
          <cell r="A78">
            <v>75</v>
          </cell>
          <cell r="B78" t="str">
            <v>那覇市</v>
          </cell>
          <cell r="C78" t="str">
            <v>しゅりの泉保育園</v>
          </cell>
          <cell r="D78" t="str">
            <v>保育所</v>
          </cell>
          <cell r="E78">
            <v>4720151001442</v>
          </cell>
          <cell r="F78">
            <v>21</v>
          </cell>
        </row>
        <row r="79">
          <cell r="A79">
            <v>76</v>
          </cell>
          <cell r="B79" t="str">
            <v>那覇市</v>
          </cell>
          <cell r="C79" t="str">
            <v>メルシー保育園古島</v>
          </cell>
          <cell r="D79" t="str">
            <v>保育所</v>
          </cell>
          <cell r="E79">
            <v>4720151001459</v>
          </cell>
          <cell r="F79">
            <v>21</v>
          </cell>
        </row>
        <row r="80">
          <cell r="A80">
            <v>77</v>
          </cell>
          <cell r="B80" t="str">
            <v>那覇市</v>
          </cell>
          <cell r="C80" t="str">
            <v>たつのこ保育園</v>
          </cell>
          <cell r="D80" t="str">
            <v>保育所</v>
          </cell>
          <cell r="E80">
            <v>4720151001467</v>
          </cell>
          <cell r="F80">
            <v>21</v>
          </cell>
        </row>
        <row r="81">
          <cell r="A81">
            <v>78</v>
          </cell>
          <cell r="B81" t="str">
            <v>那覇市</v>
          </cell>
          <cell r="C81" t="str">
            <v>第２ながやま保育園</v>
          </cell>
          <cell r="D81" t="str">
            <v>保育所</v>
          </cell>
          <cell r="E81">
            <v>4720151001475</v>
          </cell>
          <cell r="F81">
            <v>21</v>
          </cell>
        </row>
        <row r="82">
          <cell r="A82">
            <v>79</v>
          </cell>
          <cell r="B82" t="str">
            <v>那覇市</v>
          </cell>
          <cell r="C82" t="str">
            <v>かねしま保育園</v>
          </cell>
          <cell r="D82" t="str">
            <v>保育所</v>
          </cell>
          <cell r="E82">
            <v>4720151001483</v>
          </cell>
          <cell r="F82">
            <v>21</v>
          </cell>
        </row>
        <row r="83">
          <cell r="A83">
            <v>80</v>
          </cell>
          <cell r="B83" t="str">
            <v>那覇市</v>
          </cell>
          <cell r="C83" t="str">
            <v>首里かふう保育園</v>
          </cell>
          <cell r="D83" t="str">
            <v>保育所</v>
          </cell>
          <cell r="E83">
            <v>4720151001491</v>
          </cell>
          <cell r="F83">
            <v>21</v>
          </cell>
        </row>
        <row r="84">
          <cell r="A84">
            <v>81</v>
          </cell>
          <cell r="B84" t="str">
            <v>那覇市</v>
          </cell>
          <cell r="C84" t="str">
            <v>首里ライオンの子保育園</v>
          </cell>
          <cell r="D84" t="str">
            <v>保育所</v>
          </cell>
          <cell r="E84">
            <v>4720151001509</v>
          </cell>
          <cell r="F84">
            <v>21</v>
          </cell>
        </row>
        <row r="85">
          <cell r="A85">
            <v>82</v>
          </cell>
          <cell r="B85" t="str">
            <v>那覇市</v>
          </cell>
          <cell r="C85" t="str">
            <v>童夢幼児園・保育園</v>
          </cell>
          <cell r="D85" t="str">
            <v>保育所</v>
          </cell>
          <cell r="E85">
            <v>4720151001517</v>
          </cell>
          <cell r="F85">
            <v>21</v>
          </cell>
        </row>
        <row r="86">
          <cell r="A86">
            <v>83</v>
          </cell>
          <cell r="B86" t="str">
            <v>那覇市</v>
          </cell>
          <cell r="C86" t="str">
            <v>保育園あがみてぃ</v>
          </cell>
          <cell r="D86" t="str">
            <v>保育所</v>
          </cell>
          <cell r="E86">
            <v>4720151001525</v>
          </cell>
          <cell r="F86">
            <v>21</v>
          </cell>
        </row>
        <row r="87">
          <cell r="A87">
            <v>84</v>
          </cell>
          <cell r="B87" t="str">
            <v>那覇市</v>
          </cell>
          <cell r="C87" t="str">
            <v>鏡原かいせい保育園</v>
          </cell>
          <cell r="D87" t="str">
            <v>保育所</v>
          </cell>
          <cell r="E87">
            <v>4720151001533</v>
          </cell>
          <cell r="F87">
            <v>21</v>
          </cell>
        </row>
        <row r="88">
          <cell r="A88">
            <v>85</v>
          </cell>
          <cell r="B88" t="str">
            <v>那覇市</v>
          </cell>
          <cell r="C88" t="str">
            <v>識名さつき保育園</v>
          </cell>
          <cell r="D88" t="str">
            <v>保育所</v>
          </cell>
          <cell r="E88">
            <v>4720151001541</v>
          </cell>
          <cell r="F88">
            <v>21</v>
          </cell>
        </row>
        <row r="89">
          <cell r="A89">
            <v>86</v>
          </cell>
          <cell r="B89" t="str">
            <v>那覇市</v>
          </cell>
          <cell r="C89" t="str">
            <v>天久ひばり保育園</v>
          </cell>
          <cell r="D89" t="str">
            <v>保育所</v>
          </cell>
          <cell r="E89">
            <v>4720151001640</v>
          </cell>
          <cell r="F89">
            <v>21</v>
          </cell>
        </row>
        <row r="90">
          <cell r="A90">
            <v>87</v>
          </cell>
          <cell r="B90" t="str">
            <v>那覇市</v>
          </cell>
          <cell r="C90" t="str">
            <v>いずみ幼児園</v>
          </cell>
          <cell r="D90" t="str">
            <v>保育所</v>
          </cell>
          <cell r="E90" t="str">
            <v>4720151001772</v>
          </cell>
          <cell r="F90">
            <v>21</v>
          </cell>
        </row>
        <row r="91">
          <cell r="A91">
            <v>88</v>
          </cell>
          <cell r="B91" t="str">
            <v>浦添市</v>
          </cell>
          <cell r="C91" t="str">
            <v>前田さくら保育園</v>
          </cell>
          <cell r="D91" t="str">
            <v>保育所</v>
          </cell>
          <cell r="E91" t="str">
            <v>4720151001780</v>
          </cell>
          <cell r="F91">
            <v>21</v>
          </cell>
        </row>
        <row r="92">
          <cell r="A92">
            <v>89</v>
          </cell>
          <cell r="B92" t="str">
            <v>那覇市</v>
          </cell>
          <cell r="C92" t="str">
            <v>松川保育園</v>
          </cell>
          <cell r="D92" t="str">
            <v>保育所</v>
          </cell>
          <cell r="E92" t="str">
            <v>4720151001798</v>
          </cell>
          <cell r="F92">
            <v>21</v>
          </cell>
        </row>
        <row r="93">
          <cell r="A93">
            <v>90</v>
          </cell>
          <cell r="B93" t="str">
            <v>那覇市</v>
          </cell>
          <cell r="C93" t="str">
            <v>小禄かいせい保育園</v>
          </cell>
          <cell r="D93" t="str">
            <v>保育所</v>
          </cell>
          <cell r="E93" t="str">
            <v>4720151001806</v>
          </cell>
          <cell r="F93">
            <v>21</v>
          </cell>
        </row>
        <row r="94">
          <cell r="A94">
            <v>91</v>
          </cell>
          <cell r="B94" t="str">
            <v>那覇市</v>
          </cell>
          <cell r="C94" t="str">
            <v>きららうえばる保育園</v>
          </cell>
          <cell r="D94" t="str">
            <v>保育所</v>
          </cell>
          <cell r="E94" t="str">
            <v>4720151001814</v>
          </cell>
          <cell r="F94">
            <v>21</v>
          </cell>
        </row>
        <row r="95">
          <cell r="A95">
            <v>92</v>
          </cell>
          <cell r="B95" t="str">
            <v>那覇市</v>
          </cell>
          <cell r="C95" t="str">
            <v>オキナワグローバル未来保育園</v>
          </cell>
          <cell r="D95" t="str">
            <v>保育所</v>
          </cell>
          <cell r="E95" t="str">
            <v>4720151001822</v>
          </cell>
          <cell r="F95">
            <v>21</v>
          </cell>
        </row>
        <row r="96">
          <cell r="A96">
            <v>93</v>
          </cell>
          <cell r="B96" t="str">
            <v>那覇市</v>
          </cell>
          <cell r="C96" t="str">
            <v>かぐらこども園</v>
          </cell>
          <cell r="D96" t="str">
            <v>幼保連携型</v>
          </cell>
          <cell r="E96">
            <v>4720151001566</v>
          </cell>
          <cell r="F96">
            <v>1</v>
          </cell>
        </row>
        <row r="97">
          <cell r="A97">
            <v>94</v>
          </cell>
          <cell r="B97" t="str">
            <v>那覇市</v>
          </cell>
          <cell r="C97" t="str">
            <v>わかめこども園</v>
          </cell>
          <cell r="D97" t="str">
            <v>幼保連携型</v>
          </cell>
          <cell r="E97">
            <v>4720151001574</v>
          </cell>
          <cell r="F97">
            <v>1</v>
          </cell>
        </row>
        <row r="98">
          <cell r="A98">
            <v>95</v>
          </cell>
          <cell r="B98" t="str">
            <v>那覇市</v>
          </cell>
          <cell r="C98" t="str">
            <v>那覇市認定こども園　金城こども園</v>
          </cell>
          <cell r="D98" t="str">
            <v>幼保連携型</v>
          </cell>
          <cell r="E98">
            <v>4720151001582</v>
          </cell>
          <cell r="F98">
            <v>1</v>
          </cell>
        </row>
        <row r="99">
          <cell r="A99">
            <v>96</v>
          </cell>
          <cell r="B99" t="str">
            <v>那覇市</v>
          </cell>
          <cell r="C99" t="str">
            <v>那覇市認定こども園　銘苅こども園</v>
          </cell>
          <cell r="D99" t="str">
            <v>幼保連携型</v>
          </cell>
          <cell r="E99">
            <v>4720151001194</v>
          </cell>
          <cell r="F99">
            <v>1</v>
          </cell>
        </row>
        <row r="100">
          <cell r="A100">
            <v>97</v>
          </cell>
          <cell r="B100" t="str">
            <v>那覇市</v>
          </cell>
          <cell r="C100" t="str">
            <v>那覇市認定こども園　識名こども園</v>
          </cell>
          <cell r="D100" t="str">
            <v>幼保連携型</v>
          </cell>
          <cell r="E100">
            <v>4720151001202</v>
          </cell>
          <cell r="F100">
            <v>1</v>
          </cell>
        </row>
        <row r="101">
          <cell r="A101">
            <v>98</v>
          </cell>
          <cell r="B101" t="str">
            <v>那覇市</v>
          </cell>
          <cell r="C101" t="str">
            <v>那覇市認定こども園　さつきこども園</v>
          </cell>
          <cell r="D101" t="str">
            <v>幼保連携型</v>
          </cell>
          <cell r="E101">
            <v>4720151001210</v>
          </cell>
          <cell r="F101">
            <v>1</v>
          </cell>
        </row>
        <row r="102">
          <cell r="A102">
            <v>99</v>
          </cell>
          <cell r="B102" t="str">
            <v>那覇市</v>
          </cell>
          <cell r="C102" t="str">
            <v>那覇市認定こども園　若狭こども園</v>
          </cell>
          <cell r="D102" t="str">
            <v>幼保連携型</v>
          </cell>
          <cell r="E102">
            <v>4720151001228</v>
          </cell>
          <cell r="F102">
            <v>1</v>
          </cell>
        </row>
        <row r="103">
          <cell r="A103">
            <v>100</v>
          </cell>
          <cell r="B103" t="str">
            <v>那覇市</v>
          </cell>
          <cell r="C103" t="str">
            <v>那覇市認定こども園　真地こども園</v>
          </cell>
          <cell r="D103" t="str">
            <v>幼保連携型</v>
          </cell>
          <cell r="E103">
            <v>4720151001657</v>
          </cell>
          <cell r="F103">
            <v>1</v>
          </cell>
        </row>
        <row r="104">
          <cell r="A104">
            <v>101</v>
          </cell>
          <cell r="B104" t="str">
            <v>那覇市</v>
          </cell>
          <cell r="C104" t="str">
            <v>那覇市認定こども園　曙こども園</v>
          </cell>
          <cell r="D104" t="str">
            <v>幼保連携型</v>
          </cell>
          <cell r="E104">
            <v>4720151001665</v>
          </cell>
          <cell r="F104">
            <v>1</v>
          </cell>
        </row>
        <row r="105">
          <cell r="A105">
            <v>102</v>
          </cell>
          <cell r="B105" t="str">
            <v>那覇市</v>
          </cell>
          <cell r="C105" t="str">
            <v>童夢認定こども園</v>
          </cell>
          <cell r="D105" t="str">
            <v>幼保連携型</v>
          </cell>
          <cell r="E105" t="str">
            <v>4720151001830</v>
          </cell>
          <cell r="F105">
            <v>1</v>
          </cell>
        </row>
        <row r="106">
          <cell r="A106">
            <v>103</v>
          </cell>
          <cell r="B106" t="str">
            <v>那覇市</v>
          </cell>
          <cell r="C106" t="str">
            <v>那覇市認定こども園　神原こども園</v>
          </cell>
          <cell r="D106" t="str">
            <v>幼保連携型</v>
          </cell>
          <cell r="E106" t="str">
            <v>4720151001905</v>
          </cell>
          <cell r="F106">
            <v>1</v>
          </cell>
        </row>
        <row r="107">
          <cell r="A107">
            <v>104</v>
          </cell>
          <cell r="B107" t="str">
            <v>那覇市</v>
          </cell>
          <cell r="C107" t="str">
            <v>那覇市認定こども園　城岳こども園</v>
          </cell>
          <cell r="D107" t="str">
            <v>幼保連携型</v>
          </cell>
          <cell r="E107" t="str">
            <v>4720151001913</v>
          </cell>
          <cell r="F107">
            <v>1</v>
          </cell>
        </row>
        <row r="108">
          <cell r="A108">
            <v>105</v>
          </cell>
          <cell r="B108" t="str">
            <v>那覇市</v>
          </cell>
          <cell r="C108" t="str">
            <v>那覇市認定こども園　松島こども園</v>
          </cell>
          <cell r="D108" t="str">
            <v>幼保連携型</v>
          </cell>
          <cell r="E108" t="str">
            <v>4720151001921</v>
          </cell>
          <cell r="F108">
            <v>1</v>
          </cell>
        </row>
        <row r="109">
          <cell r="A109">
            <v>106</v>
          </cell>
          <cell r="B109" t="str">
            <v>那覇市</v>
          </cell>
          <cell r="C109" t="str">
            <v>那覇市認定こども園　松川こども園</v>
          </cell>
          <cell r="D109" t="str">
            <v>幼保連携型</v>
          </cell>
          <cell r="E109" t="str">
            <v>4720151001939</v>
          </cell>
          <cell r="F109">
            <v>1</v>
          </cell>
        </row>
        <row r="110">
          <cell r="A110">
            <v>107</v>
          </cell>
          <cell r="B110" t="str">
            <v>那覇市</v>
          </cell>
          <cell r="C110" t="str">
            <v>那覇市認定こども園　仲井真こども園</v>
          </cell>
          <cell r="D110" t="str">
            <v>幼保連携型</v>
          </cell>
          <cell r="E110" t="str">
            <v>4720151001954</v>
          </cell>
          <cell r="F110">
            <v>1</v>
          </cell>
        </row>
        <row r="111">
          <cell r="A111">
            <v>108</v>
          </cell>
          <cell r="B111" t="str">
            <v>那覇市</v>
          </cell>
          <cell r="C111" t="str">
            <v>みのり乳幼児園</v>
          </cell>
          <cell r="D111" t="str">
            <v>小規模A型</v>
          </cell>
          <cell r="E111">
            <v>4720152000013</v>
          </cell>
          <cell r="F111">
            <v>31</v>
          </cell>
        </row>
        <row r="112">
          <cell r="A112">
            <v>109</v>
          </cell>
          <cell r="B112" t="str">
            <v>那覇市</v>
          </cell>
          <cell r="C112" t="str">
            <v>みはら保育園</v>
          </cell>
          <cell r="D112" t="str">
            <v>小規模A型</v>
          </cell>
          <cell r="E112">
            <v>4720152000062</v>
          </cell>
          <cell r="F112">
            <v>31</v>
          </cell>
        </row>
        <row r="113">
          <cell r="A113">
            <v>110</v>
          </cell>
          <cell r="B113" t="str">
            <v>那覇市</v>
          </cell>
          <cell r="C113" t="str">
            <v>なないろ乳児保育園</v>
          </cell>
          <cell r="D113" t="str">
            <v>小規模A型</v>
          </cell>
          <cell r="E113">
            <v>4720152000070</v>
          </cell>
          <cell r="F113">
            <v>31</v>
          </cell>
        </row>
        <row r="114">
          <cell r="A114">
            <v>111</v>
          </cell>
          <cell r="B114" t="str">
            <v>那覇市</v>
          </cell>
          <cell r="C114" t="str">
            <v>こざくら保育園　まかび園</v>
          </cell>
          <cell r="D114" t="str">
            <v>小規模A型</v>
          </cell>
          <cell r="E114">
            <v>4720152000088</v>
          </cell>
          <cell r="F114">
            <v>31</v>
          </cell>
        </row>
        <row r="115">
          <cell r="A115">
            <v>112</v>
          </cell>
          <cell r="B115" t="str">
            <v>那覇市</v>
          </cell>
          <cell r="C115" t="str">
            <v>山田保育園</v>
          </cell>
          <cell r="D115" t="str">
            <v>小規模A型</v>
          </cell>
          <cell r="E115">
            <v>4720152000096</v>
          </cell>
          <cell r="F115">
            <v>31</v>
          </cell>
        </row>
        <row r="116">
          <cell r="A116">
            <v>113</v>
          </cell>
          <cell r="B116" t="str">
            <v>那覇市</v>
          </cell>
          <cell r="C116" t="str">
            <v>とまりの保育園</v>
          </cell>
          <cell r="D116" t="str">
            <v>小規模A型</v>
          </cell>
          <cell r="E116">
            <v>4720152000104</v>
          </cell>
          <cell r="F116">
            <v>31</v>
          </cell>
        </row>
        <row r="117">
          <cell r="A117">
            <v>114</v>
          </cell>
          <cell r="B117" t="str">
            <v>那覇市</v>
          </cell>
          <cell r="C117" t="str">
            <v>ライオンの子保育園　キアラ</v>
          </cell>
          <cell r="D117" t="str">
            <v>小規模A型</v>
          </cell>
          <cell r="E117">
            <v>4720152000112</v>
          </cell>
          <cell r="F117">
            <v>31</v>
          </cell>
        </row>
        <row r="118">
          <cell r="A118">
            <v>115</v>
          </cell>
          <cell r="B118" t="str">
            <v>那覇市</v>
          </cell>
          <cell r="C118" t="str">
            <v>すくすく乳児園</v>
          </cell>
          <cell r="D118" t="str">
            <v>小規模A型</v>
          </cell>
          <cell r="E118">
            <v>4720152000146</v>
          </cell>
          <cell r="F118">
            <v>31</v>
          </cell>
        </row>
        <row r="119">
          <cell r="A119">
            <v>116</v>
          </cell>
          <cell r="B119" t="str">
            <v>那覇市</v>
          </cell>
          <cell r="C119" t="str">
            <v>オロク琉生保育園</v>
          </cell>
          <cell r="D119" t="str">
            <v>小規模A型</v>
          </cell>
          <cell r="E119">
            <v>4720152000161</v>
          </cell>
          <cell r="F119">
            <v>31</v>
          </cell>
        </row>
        <row r="120">
          <cell r="A120">
            <v>117</v>
          </cell>
          <cell r="B120" t="str">
            <v>那覇市</v>
          </cell>
          <cell r="C120" t="str">
            <v>ファミリー保育園ナハ</v>
          </cell>
          <cell r="D120" t="str">
            <v>小規模A型</v>
          </cell>
          <cell r="E120">
            <v>4720152000179</v>
          </cell>
          <cell r="F120">
            <v>31</v>
          </cell>
        </row>
        <row r="121">
          <cell r="A121">
            <v>118</v>
          </cell>
          <cell r="B121" t="str">
            <v>那覇市</v>
          </cell>
          <cell r="C121" t="str">
            <v>ともわ乳児園</v>
          </cell>
          <cell r="D121" t="str">
            <v>小規模A型</v>
          </cell>
          <cell r="E121">
            <v>4720152000187</v>
          </cell>
          <cell r="F121">
            <v>31</v>
          </cell>
        </row>
        <row r="122">
          <cell r="A122">
            <v>119</v>
          </cell>
          <cell r="B122" t="str">
            <v>那覇市</v>
          </cell>
          <cell r="C122" t="str">
            <v>楚辺すみれ保育園</v>
          </cell>
          <cell r="D122" t="str">
            <v>小規模A型</v>
          </cell>
          <cell r="E122">
            <v>4720152000195</v>
          </cell>
          <cell r="F122">
            <v>31</v>
          </cell>
        </row>
        <row r="123">
          <cell r="A123">
            <v>120</v>
          </cell>
          <cell r="B123" t="str">
            <v>那覇市</v>
          </cell>
          <cell r="C123" t="str">
            <v>城保育園</v>
          </cell>
          <cell r="D123" t="str">
            <v>小規模A型</v>
          </cell>
          <cell r="E123">
            <v>4720152000203</v>
          </cell>
          <cell r="F123">
            <v>31</v>
          </cell>
        </row>
        <row r="124">
          <cell r="A124">
            <v>121</v>
          </cell>
          <cell r="B124" t="str">
            <v>那覇市</v>
          </cell>
          <cell r="C124" t="str">
            <v>なはエンゼル保育園</v>
          </cell>
          <cell r="D124" t="str">
            <v>小規模A型</v>
          </cell>
          <cell r="E124">
            <v>4720152000211</v>
          </cell>
          <cell r="F124">
            <v>31</v>
          </cell>
        </row>
        <row r="125">
          <cell r="A125">
            <v>122</v>
          </cell>
          <cell r="B125" t="str">
            <v>那覇市</v>
          </cell>
          <cell r="C125" t="str">
            <v>医療法人寿仁会　ビンプ保育園</v>
          </cell>
          <cell r="D125" t="str">
            <v>事業所内A型</v>
          </cell>
          <cell r="E125">
            <v>4720152000120</v>
          </cell>
          <cell r="F125">
            <v>61</v>
          </cell>
        </row>
        <row r="126">
          <cell r="A126">
            <v>123</v>
          </cell>
          <cell r="B126" t="str">
            <v>那覇市</v>
          </cell>
          <cell r="C126" t="str">
            <v>オリーブクラウン保育園</v>
          </cell>
          <cell r="D126" t="str">
            <v>事業所内20人以上</v>
          </cell>
          <cell r="E126">
            <v>4720152000138</v>
          </cell>
          <cell r="F126">
            <v>61</v>
          </cell>
        </row>
        <row r="127">
          <cell r="A127">
            <v>124</v>
          </cell>
          <cell r="B127" t="str">
            <v>那覇市</v>
          </cell>
          <cell r="C127" t="str">
            <v>はなまる保育園</v>
          </cell>
          <cell r="D127" t="str">
            <v>事業所内A型</v>
          </cell>
          <cell r="E127">
            <v>4720152000021</v>
          </cell>
          <cell r="F127">
            <v>61</v>
          </cell>
        </row>
        <row r="128">
          <cell r="A128">
            <v>125</v>
          </cell>
          <cell r="B128" t="str">
            <v>那覇市</v>
          </cell>
          <cell r="C128" t="str">
            <v>すまいる保育園</v>
          </cell>
          <cell r="D128" t="str">
            <v>事業所内20人以上</v>
          </cell>
          <cell r="E128">
            <v>4720152000047</v>
          </cell>
          <cell r="F128">
            <v>63</v>
          </cell>
        </row>
        <row r="129">
          <cell r="A129">
            <v>126</v>
          </cell>
          <cell r="B129" t="str">
            <v>那覇市</v>
          </cell>
          <cell r="C129" t="str">
            <v>いずみのもり保育園</v>
          </cell>
          <cell r="D129" t="str">
            <v>事業所内20人以上</v>
          </cell>
          <cell r="E129">
            <v>4720152000054</v>
          </cell>
          <cell r="F129">
            <v>63</v>
          </cell>
        </row>
        <row r="130">
          <cell r="A130">
            <v>127</v>
          </cell>
          <cell r="B130" t="str">
            <v>那覇市</v>
          </cell>
          <cell r="C130" t="str">
            <v>沖縄産業支援センター内保育園</v>
          </cell>
          <cell r="D130" t="str">
            <v>事業所内20人以上</v>
          </cell>
          <cell r="E130">
            <v>4720152000153</v>
          </cell>
          <cell r="F130">
            <v>63</v>
          </cell>
        </row>
        <row r="131">
          <cell r="A131">
            <v>128</v>
          </cell>
          <cell r="B131" t="str">
            <v>宜野湾市</v>
          </cell>
          <cell r="C131" t="str">
            <v>慈愛幼稚園</v>
          </cell>
          <cell r="D131" t="str">
            <v>幼稚園</v>
          </cell>
          <cell r="E131">
            <v>4720551000127</v>
          </cell>
          <cell r="F131">
            <v>11</v>
          </cell>
        </row>
        <row r="132">
          <cell r="A132">
            <v>129</v>
          </cell>
          <cell r="B132" t="str">
            <v>宜野湾市</v>
          </cell>
          <cell r="C132" t="str">
            <v>愛善保育園</v>
          </cell>
          <cell r="D132" t="str">
            <v>保育所</v>
          </cell>
          <cell r="E132">
            <v>4720551000168</v>
          </cell>
          <cell r="F132">
            <v>21</v>
          </cell>
        </row>
        <row r="133">
          <cell r="A133">
            <v>130</v>
          </cell>
          <cell r="B133" t="str">
            <v>宜野湾市</v>
          </cell>
          <cell r="C133" t="str">
            <v>しいの実保育園</v>
          </cell>
          <cell r="D133" t="str">
            <v>保育所</v>
          </cell>
          <cell r="E133">
            <v>4720551000176</v>
          </cell>
          <cell r="F133">
            <v>21</v>
          </cell>
        </row>
        <row r="134">
          <cell r="A134">
            <v>131</v>
          </cell>
          <cell r="B134" t="str">
            <v>宜野湾市</v>
          </cell>
          <cell r="C134" t="str">
            <v>仲原保育園</v>
          </cell>
          <cell r="D134" t="str">
            <v>保育所</v>
          </cell>
          <cell r="E134">
            <v>4720551000184</v>
          </cell>
          <cell r="F134">
            <v>21</v>
          </cell>
        </row>
        <row r="135">
          <cell r="A135">
            <v>132</v>
          </cell>
          <cell r="B135" t="str">
            <v>宜野湾市</v>
          </cell>
          <cell r="C135" t="str">
            <v>秋津保育園</v>
          </cell>
          <cell r="D135" t="str">
            <v>保育所</v>
          </cell>
          <cell r="E135">
            <v>4720551000200</v>
          </cell>
          <cell r="F135">
            <v>21</v>
          </cell>
        </row>
        <row r="136">
          <cell r="A136">
            <v>133</v>
          </cell>
          <cell r="B136" t="str">
            <v>宜野湾市</v>
          </cell>
          <cell r="C136" t="str">
            <v>マーシー保育園</v>
          </cell>
          <cell r="D136" t="str">
            <v>保育所</v>
          </cell>
          <cell r="E136">
            <v>4720551000218</v>
          </cell>
          <cell r="F136">
            <v>21</v>
          </cell>
        </row>
        <row r="137">
          <cell r="A137">
            <v>134</v>
          </cell>
          <cell r="B137" t="str">
            <v>宜野湾市</v>
          </cell>
          <cell r="C137" t="str">
            <v>ゆうわ保育園</v>
          </cell>
          <cell r="D137" t="str">
            <v>保育所</v>
          </cell>
          <cell r="E137">
            <v>4720551000234</v>
          </cell>
          <cell r="F137">
            <v>21</v>
          </cell>
        </row>
        <row r="138">
          <cell r="A138">
            <v>135</v>
          </cell>
          <cell r="B138" t="str">
            <v>宜野湾市</v>
          </cell>
          <cell r="C138" t="str">
            <v>可愛保育園</v>
          </cell>
          <cell r="D138" t="str">
            <v>保育所</v>
          </cell>
          <cell r="E138">
            <v>4720551000242</v>
          </cell>
          <cell r="F138">
            <v>21</v>
          </cell>
        </row>
        <row r="139">
          <cell r="A139">
            <v>136</v>
          </cell>
          <cell r="B139" t="str">
            <v>宜野湾市</v>
          </cell>
          <cell r="C139" t="str">
            <v>こがねの森保育園</v>
          </cell>
          <cell r="D139" t="str">
            <v>保育所</v>
          </cell>
          <cell r="E139">
            <v>4720551000259</v>
          </cell>
          <cell r="F139">
            <v>21</v>
          </cell>
        </row>
        <row r="140">
          <cell r="A140">
            <v>137</v>
          </cell>
          <cell r="B140" t="str">
            <v>宜野湾市</v>
          </cell>
          <cell r="C140" t="str">
            <v>あいのもり保育園</v>
          </cell>
          <cell r="D140" t="str">
            <v>保育所</v>
          </cell>
          <cell r="E140">
            <v>4720551000267</v>
          </cell>
          <cell r="F140">
            <v>21</v>
          </cell>
        </row>
        <row r="141">
          <cell r="A141">
            <v>138</v>
          </cell>
          <cell r="B141" t="str">
            <v>宜野湾市</v>
          </cell>
          <cell r="C141" t="str">
            <v>はごろも保育園</v>
          </cell>
          <cell r="D141" t="str">
            <v>保育所</v>
          </cell>
          <cell r="E141">
            <v>4720551000275</v>
          </cell>
          <cell r="F141">
            <v>21</v>
          </cell>
        </row>
        <row r="142">
          <cell r="A142">
            <v>139</v>
          </cell>
          <cell r="B142" t="str">
            <v>宜野湾市</v>
          </cell>
          <cell r="C142" t="str">
            <v>ピノキオ保育園</v>
          </cell>
          <cell r="D142" t="str">
            <v>保育所</v>
          </cell>
          <cell r="E142">
            <v>4720551000283</v>
          </cell>
          <cell r="F142">
            <v>21</v>
          </cell>
        </row>
        <row r="143">
          <cell r="A143">
            <v>140</v>
          </cell>
          <cell r="B143" t="str">
            <v>宜野湾市</v>
          </cell>
          <cell r="C143" t="str">
            <v>ポケット保育園</v>
          </cell>
          <cell r="D143" t="str">
            <v>保育所</v>
          </cell>
          <cell r="E143">
            <v>4720551000291</v>
          </cell>
          <cell r="F143">
            <v>21</v>
          </cell>
        </row>
        <row r="144">
          <cell r="A144">
            <v>141</v>
          </cell>
          <cell r="B144" t="str">
            <v>宜野湾市</v>
          </cell>
          <cell r="C144" t="str">
            <v>きゆな保育園</v>
          </cell>
          <cell r="D144" t="str">
            <v>保育所</v>
          </cell>
          <cell r="E144">
            <v>4720551000309</v>
          </cell>
          <cell r="F144">
            <v>21</v>
          </cell>
        </row>
        <row r="145">
          <cell r="A145">
            <v>142</v>
          </cell>
          <cell r="B145" t="str">
            <v>宜野湾市</v>
          </cell>
          <cell r="C145" t="str">
            <v>まなぶ保育園</v>
          </cell>
          <cell r="D145" t="str">
            <v>保育所</v>
          </cell>
          <cell r="E145">
            <v>4720551000317</v>
          </cell>
          <cell r="F145">
            <v>21</v>
          </cell>
        </row>
        <row r="146">
          <cell r="A146">
            <v>143</v>
          </cell>
          <cell r="B146" t="str">
            <v>宜野湾市</v>
          </cell>
          <cell r="C146" t="str">
            <v>きらら保育園</v>
          </cell>
          <cell r="D146" t="str">
            <v>保育所</v>
          </cell>
          <cell r="E146">
            <v>4720551000325</v>
          </cell>
          <cell r="F146">
            <v>21</v>
          </cell>
        </row>
        <row r="147">
          <cell r="A147">
            <v>144</v>
          </cell>
          <cell r="B147" t="str">
            <v>宜野湾市</v>
          </cell>
          <cell r="C147" t="str">
            <v>赤道あおぞら保育園</v>
          </cell>
          <cell r="D147" t="str">
            <v>保育所</v>
          </cell>
          <cell r="E147">
            <v>4720551000333</v>
          </cell>
          <cell r="F147">
            <v>21</v>
          </cell>
        </row>
        <row r="148">
          <cell r="A148">
            <v>145</v>
          </cell>
          <cell r="B148" t="str">
            <v>宜野湾市</v>
          </cell>
          <cell r="C148" t="str">
            <v>花の子保育園</v>
          </cell>
          <cell r="D148" t="str">
            <v>保育所</v>
          </cell>
          <cell r="E148">
            <v>4720551000341</v>
          </cell>
          <cell r="F148">
            <v>21</v>
          </cell>
        </row>
        <row r="149">
          <cell r="A149">
            <v>146</v>
          </cell>
          <cell r="B149" t="str">
            <v>宜野湾市</v>
          </cell>
          <cell r="C149" t="str">
            <v>第２さつき保育園</v>
          </cell>
          <cell r="D149" t="str">
            <v>保育所</v>
          </cell>
          <cell r="E149">
            <v>4720551000374</v>
          </cell>
          <cell r="F149">
            <v>21</v>
          </cell>
        </row>
        <row r="150">
          <cell r="A150">
            <v>147</v>
          </cell>
          <cell r="B150" t="str">
            <v>宜野湾市</v>
          </cell>
          <cell r="C150" t="str">
            <v>ここわ保育園</v>
          </cell>
          <cell r="D150" t="str">
            <v>保育所</v>
          </cell>
          <cell r="E150">
            <v>4720551000408</v>
          </cell>
          <cell r="F150">
            <v>21</v>
          </cell>
        </row>
        <row r="151">
          <cell r="A151">
            <v>148</v>
          </cell>
          <cell r="B151" t="str">
            <v>宜野湾市</v>
          </cell>
          <cell r="C151" t="str">
            <v>ラポール育成保育園</v>
          </cell>
          <cell r="D151" t="str">
            <v>保育所</v>
          </cell>
          <cell r="E151">
            <v>4720551000416</v>
          </cell>
          <cell r="F151">
            <v>21</v>
          </cell>
        </row>
        <row r="152">
          <cell r="A152">
            <v>149</v>
          </cell>
          <cell r="B152" t="str">
            <v>宜野湾市</v>
          </cell>
          <cell r="C152" t="str">
            <v>どんぐり保育園</v>
          </cell>
          <cell r="D152" t="str">
            <v>保育所</v>
          </cell>
          <cell r="E152">
            <v>4720551000424</v>
          </cell>
          <cell r="F152">
            <v>21</v>
          </cell>
        </row>
        <row r="153">
          <cell r="A153">
            <v>150</v>
          </cell>
          <cell r="B153" t="str">
            <v>宜野湾市</v>
          </cell>
          <cell r="C153" t="str">
            <v>森川保育園</v>
          </cell>
          <cell r="D153" t="str">
            <v>保育所</v>
          </cell>
          <cell r="E153">
            <v>4720551000432</v>
          </cell>
          <cell r="F153">
            <v>21</v>
          </cell>
        </row>
        <row r="154">
          <cell r="A154">
            <v>151</v>
          </cell>
          <cell r="B154" t="str">
            <v>宜野湾市</v>
          </cell>
          <cell r="C154" t="str">
            <v>志真志まごころ保育園</v>
          </cell>
          <cell r="D154" t="str">
            <v>保育所</v>
          </cell>
          <cell r="E154">
            <v>4720551000481</v>
          </cell>
          <cell r="F154">
            <v>21</v>
          </cell>
        </row>
        <row r="155">
          <cell r="A155">
            <v>152</v>
          </cell>
          <cell r="B155" t="str">
            <v>宜野湾市</v>
          </cell>
          <cell r="C155" t="str">
            <v>ちゃいるどはうすエンジェル</v>
          </cell>
          <cell r="D155" t="str">
            <v>保育所</v>
          </cell>
          <cell r="E155">
            <v>4720551000515</v>
          </cell>
          <cell r="F155">
            <v>21</v>
          </cell>
        </row>
        <row r="156">
          <cell r="A156">
            <v>153</v>
          </cell>
          <cell r="B156" t="str">
            <v>宜野湾市</v>
          </cell>
          <cell r="C156" t="str">
            <v>ぎのわんおひさま保育園</v>
          </cell>
          <cell r="D156" t="str">
            <v>保育所</v>
          </cell>
          <cell r="E156">
            <v>4720551000523</v>
          </cell>
          <cell r="F156">
            <v>21</v>
          </cell>
        </row>
        <row r="157">
          <cell r="A157">
            <v>154</v>
          </cell>
          <cell r="B157" t="str">
            <v>宜野湾市</v>
          </cell>
          <cell r="C157" t="str">
            <v>あっぷる保育園</v>
          </cell>
          <cell r="D157" t="str">
            <v>保育所</v>
          </cell>
          <cell r="E157">
            <v>4720551000531</v>
          </cell>
          <cell r="F157">
            <v>21</v>
          </cell>
        </row>
        <row r="158">
          <cell r="A158">
            <v>155</v>
          </cell>
          <cell r="B158" t="str">
            <v>宜野湾市</v>
          </cell>
          <cell r="C158" t="str">
            <v>ぴっころ保育園</v>
          </cell>
          <cell r="D158" t="str">
            <v>保育所</v>
          </cell>
          <cell r="E158">
            <v>4720551000549</v>
          </cell>
          <cell r="F158">
            <v>21</v>
          </cell>
        </row>
        <row r="159">
          <cell r="A159">
            <v>156</v>
          </cell>
          <cell r="B159" t="str">
            <v>宜野湾市</v>
          </cell>
          <cell r="C159" t="str">
            <v>しののめこども園</v>
          </cell>
          <cell r="D159" t="str">
            <v>幼保連携型</v>
          </cell>
          <cell r="E159">
            <v>4720551000473</v>
          </cell>
          <cell r="F159">
            <v>1</v>
          </cell>
        </row>
        <row r="160">
          <cell r="A160">
            <v>157</v>
          </cell>
          <cell r="B160" t="str">
            <v>宜野湾市</v>
          </cell>
          <cell r="C160" t="str">
            <v>さつき認定こども園</v>
          </cell>
          <cell r="D160" t="str">
            <v>保育所型</v>
          </cell>
          <cell r="E160">
            <v>4720551000226</v>
          </cell>
          <cell r="F160">
            <v>3</v>
          </cell>
        </row>
        <row r="161">
          <cell r="A161">
            <v>158</v>
          </cell>
          <cell r="B161" t="str">
            <v>宜野湾市</v>
          </cell>
          <cell r="C161" t="str">
            <v>ちきーと保育園</v>
          </cell>
          <cell r="D161" t="str">
            <v>小規模A型</v>
          </cell>
          <cell r="E161">
            <v>4720552000019</v>
          </cell>
          <cell r="F161">
            <v>31</v>
          </cell>
        </row>
        <row r="162">
          <cell r="A162">
            <v>159</v>
          </cell>
          <cell r="B162" t="str">
            <v>宜野湾市</v>
          </cell>
          <cell r="C162" t="str">
            <v>ちゅらさん保育園</v>
          </cell>
          <cell r="D162" t="str">
            <v>小規模A型</v>
          </cell>
          <cell r="E162">
            <v>4720552000027</v>
          </cell>
          <cell r="F162">
            <v>31</v>
          </cell>
        </row>
        <row r="163">
          <cell r="A163">
            <v>160</v>
          </cell>
          <cell r="B163" t="str">
            <v>宜野湾市</v>
          </cell>
          <cell r="C163" t="str">
            <v>ライオンの子保育園プンバァ</v>
          </cell>
          <cell r="D163" t="str">
            <v>小規模A型</v>
          </cell>
          <cell r="E163">
            <v>4720552000050</v>
          </cell>
          <cell r="F163">
            <v>31</v>
          </cell>
        </row>
        <row r="164">
          <cell r="A164">
            <v>161</v>
          </cell>
          <cell r="B164" t="str">
            <v>宜野湾市</v>
          </cell>
          <cell r="C164" t="str">
            <v>ちきーと保育園真志喜園</v>
          </cell>
          <cell r="D164" t="str">
            <v>小規模A型</v>
          </cell>
          <cell r="E164">
            <v>4720552000068</v>
          </cell>
          <cell r="F164">
            <v>31</v>
          </cell>
        </row>
        <row r="165">
          <cell r="A165">
            <v>162</v>
          </cell>
          <cell r="B165" t="str">
            <v>宜野湾市</v>
          </cell>
          <cell r="C165" t="str">
            <v>もりのなかま保育園宇地泊園</v>
          </cell>
          <cell r="D165" t="str">
            <v>小規模A型</v>
          </cell>
          <cell r="E165">
            <v>4720552000076</v>
          </cell>
          <cell r="F165">
            <v>31</v>
          </cell>
        </row>
        <row r="166">
          <cell r="A166">
            <v>163</v>
          </cell>
          <cell r="B166" t="str">
            <v>宜野湾市</v>
          </cell>
          <cell r="C166" t="str">
            <v>ねたて保育園</v>
          </cell>
          <cell r="D166" t="str">
            <v>小規模A型</v>
          </cell>
          <cell r="E166">
            <v>4720552000084</v>
          </cell>
          <cell r="F166">
            <v>31</v>
          </cell>
        </row>
        <row r="167">
          <cell r="A167">
            <v>164</v>
          </cell>
          <cell r="B167" t="str">
            <v>宜野湾市</v>
          </cell>
          <cell r="C167" t="str">
            <v>リトルマーシー</v>
          </cell>
          <cell r="D167" t="str">
            <v>小規模A型</v>
          </cell>
          <cell r="E167">
            <v>4720552000092</v>
          </cell>
          <cell r="F167">
            <v>31</v>
          </cell>
        </row>
        <row r="168">
          <cell r="A168">
            <v>165</v>
          </cell>
          <cell r="B168" t="str">
            <v>宜野湾市</v>
          </cell>
          <cell r="C168" t="str">
            <v>うさぎ保育園</v>
          </cell>
          <cell r="D168" t="str">
            <v>小規模A型</v>
          </cell>
          <cell r="E168">
            <v>4720552000100</v>
          </cell>
          <cell r="F168">
            <v>31</v>
          </cell>
        </row>
        <row r="169">
          <cell r="A169">
            <v>166</v>
          </cell>
          <cell r="B169" t="str">
            <v>宜野湾市</v>
          </cell>
          <cell r="C169" t="str">
            <v>らいむ保育園</v>
          </cell>
          <cell r="D169" t="str">
            <v>小規模A型</v>
          </cell>
          <cell r="E169">
            <v>4720552000118</v>
          </cell>
          <cell r="F169">
            <v>31</v>
          </cell>
        </row>
        <row r="170">
          <cell r="A170">
            <v>167</v>
          </cell>
          <cell r="B170" t="str">
            <v>宜野湾市</v>
          </cell>
          <cell r="C170" t="str">
            <v>そらうみ保育園</v>
          </cell>
          <cell r="D170" t="str">
            <v>小規模A型</v>
          </cell>
          <cell r="E170">
            <v>4720552000126</v>
          </cell>
          <cell r="F170">
            <v>31</v>
          </cell>
        </row>
        <row r="171">
          <cell r="A171">
            <v>168</v>
          </cell>
          <cell r="B171" t="str">
            <v>宜野湾市</v>
          </cell>
          <cell r="C171" t="str">
            <v>クッピー乳児園</v>
          </cell>
          <cell r="D171" t="str">
            <v>小規模A型</v>
          </cell>
          <cell r="E171">
            <v>4720552000134</v>
          </cell>
          <cell r="F171">
            <v>31</v>
          </cell>
        </row>
        <row r="172">
          <cell r="A172">
            <v>169</v>
          </cell>
          <cell r="B172" t="str">
            <v>宜野湾市</v>
          </cell>
          <cell r="C172" t="str">
            <v>ぱいかじ保育園</v>
          </cell>
          <cell r="D172" t="str">
            <v>小規模A型</v>
          </cell>
          <cell r="E172">
            <v>4720552000142</v>
          </cell>
          <cell r="F172">
            <v>31</v>
          </cell>
        </row>
        <row r="173">
          <cell r="A173">
            <v>170</v>
          </cell>
          <cell r="B173" t="str">
            <v>宜野湾市</v>
          </cell>
          <cell r="C173" t="str">
            <v>つみき保育園</v>
          </cell>
          <cell r="D173" t="str">
            <v>小規模B型</v>
          </cell>
          <cell r="E173">
            <v>4720552000035</v>
          </cell>
          <cell r="F173">
            <v>32</v>
          </cell>
        </row>
        <row r="174">
          <cell r="A174">
            <v>171</v>
          </cell>
          <cell r="B174" t="str">
            <v>宜野湾市</v>
          </cell>
          <cell r="C174" t="str">
            <v>キュート・チャイルド・ケア宜野湾保育園</v>
          </cell>
          <cell r="D174" t="str">
            <v>小規模B型</v>
          </cell>
          <cell r="E174">
            <v>4720552000043</v>
          </cell>
          <cell r="F174">
            <v>32</v>
          </cell>
        </row>
        <row r="175">
          <cell r="A175">
            <v>172</v>
          </cell>
          <cell r="B175" t="str">
            <v>宜野湾市</v>
          </cell>
          <cell r="C175" t="str">
            <v>ほいくえん　そーれ！</v>
          </cell>
          <cell r="D175" t="str">
            <v>事業所内A型</v>
          </cell>
          <cell r="E175">
            <v>4720552000159</v>
          </cell>
          <cell r="F175">
            <v>61</v>
          </cell>
        </row>
        <row r="176">
          <cell r="A176">
            <v>173</v>
          </cell>
          <cell r="B176" t="str">
            <v>宜野湾市</v>
          </cell>
          <cell r="C176" t="str">
            <v>ヤクルトわくわく大山保育園</v>
          </cell>
          <cell r="D176" t="str">
            <v>事業所内A型</v>
          </cell>
          <cell r="E176">
            <v>4720552000167</v>
          </cell>
          <cell r="F176">
            <v>61</v>
          </cell>
        </row>
        <row r="177">
          <cell r="A177">
            <v>174</v>
          </cell>
          <cell r="B177" t="str">
            <v>石垣市</v>
          </cell>
          <cell r="C177" t="str">
            <v>オリブ保育園</v>
          </cell>
          <cell r="D177" t="str">
            <v>保育所</v>
          </cell>
          <cell r="E177">
            <v>4720751000257</v>
          </cell>
          <cell r="F177">
            <v>21</v>
          </cell>
        </row>
        <row r="178">
          <cell r="A178">
            <v>175</v>
          </cell>
          <cell r="B178" t="str">
            <v>石垣市</v>
          </cell>
          <cell r="C178" t="str">
            <v>エンゼル保育園</v>
          </cell>
          <cell r="D178" t="str">
            <v>保育所</v>
          </cell>
          <cell r="E178">
            <v>4720751000265</v>
          </cell>
          <cell r="F178">
            <v>21</v>
          </cell>
        </row>
        <row r="179">
          <cell r="A179">
            <v>176</v>
          </cell>
          <cell r="B179" t="str">
            <v>石垣市</v>
          </cell>
          <cell r="C179" t="str">
            <v>あいの保育園</v>
          </cell>
          <cell r="D179" t="str">
            <v>保育所</v>
          </cell>
          <cell r="E179">
            <v>4720751000273</v>
          </cell>
          <cell r="F179">
            <v>21</v>
          </cell>
        </row>
        <row r="180">
          <cell r="A180">
            <v>177</v>
          </cell>
          <cell r="B180" t="str">
            <v>石垣市</v>
          </cell>
          <cell r="C180" t="str">
            <v>やしの実保育園</v>
          </cell>
          <cell r="D180" t="str">
            <v>保育所</v>
          </cell>
          <cell r="E180">
            <v>4720751000281</v>
          </cell>
          <cell r="F180">
            <v>21</v>
          </cell>
        </row>
        <row r="181">
          <cell r="A181">
            <v>178</v>
          </cell>
          <cell r="B181" t="str">
            <v>石垣市</v>
          </cell>
          <cell r="C181" t="str">
            <v>みよし保育園</v>
          </cell>
          <cell r="D181" t="str">
            <v>保育所</v>
          </cell>
          <cell r="E181">
            <v>4720751000299</v>
          </cell>
          <cell r="F181">
            <v>21</v>
          </cell>
        </row>
        <row r="182">
          <cell r="A182">
            <v>179</v>
          </cell>
          <cell r="B182" t="str">
            <v>石垣市</v>
          </cell>
          <cell r="C182" t="str">
            <v>まきら保育園</v>
          </cell>
          <cell r="D182" t="str">
            <v>保育所</v>
          </cell>
          <cell r="E182">
            <v>4720751000307</v>
          </cell>
          <cell r="F182">
            <v>21</v>
          </cell>
        </row>
        <row r="183">
          <cell r="A183">
            <v>180</v>
          </cell>
          <cell r="B183" t="str">
            <v>石垣市</v>
          </cell>
          <cell r="C183" t="str">
            <v>みやら保育園</v>
          </cell>
          <cell r="D183" t="str">
            <v>保育所</v>
          </cell>
          <cell r="E183">
            <v>4720751000315</v>
          </cell>
          <cell r="F183">
            <v>21</v>
          </cell>
        </row>
        <row r="184">
          <cell r="A184">
            <v>181</v>
          </cell>
          <cell r="B184" t="str">
            <v>石垣市</v>
          </cell>
          <cell r="C184" t="str">
            <v>ちいろば保育園</v>
          </cell>
          <cell r="D184" t="str">
            <v>保育所</v>
          </cell>
          <cell r="E184">
            <v>4720751000323</v>
          </cell>
          <cell r="F184">
            <v>21</v>
          </cell>
        </row>
        <row r="185">
          <cell r="A185">
            <v>182</v>
          </cell>
          <cell r="B185" t="str">
            <v>石垣市</v>
          </cell>
          <cell r="C185" t="str">
            <v>緑ヶ丘保育園</v>
          </cell>
          <cell r="D185" t="str">
            <v>保育所</v>
          </cell>
          <cell r="E185">
            <v>4720751000349</v>
          </cell>
          <cell r="F185">
            <v>21</v>
          </cell>
        </row>
        <row r="186">
          <cell r="A186">
            <v>183</v>
          </cell>
          <cell r="B186" t="str">
            <v>石垣市</v>
          </cell>
          <cell r="C186" t="str">
            <v>こどもの家保育園</v>
          </cell>
          <cell r="D186" t="str">
            <v>保育所</v>
          </cell>
          <cell r="E186">
            <v>4720751000356</v>
          </cell>
          <cell r="F186">
            <v>21</v>
          </cell>
        </row>
        <row r="187">
          <cell r="A187">
            <v>184</v>
          </cell>
          <cell r="B187" t="str">
            <v>石垣市</v>
          </cell>
          <cell r="C187" t="str">
            <v>海邦保育園</v>
          </cell>
          <cell r="D187" t="str">
            <v>保育所</v>
          </cell>
          <cell r="E187">
            <v>4720751000364</v>
          </cell>
          <cell r="F187">
            <v>21</v>
          </cell>
        </row>
        <row r="188">
          <cell r="A188">
            <v>185</v>
          </cell>
          <cell r="B188" t="str">
            <v>石垣市</v>
          </cell>
          <cell r="C188" t="str">
            <v>みやら子宝保育園</v>
          </cell>
          <cell r="D188" t="str">
            <v>保育所</v>
          </cell>
          <cell r="E188">
            <v>4720751000372</v>
          </cell>
          <cell r="F188">
            <v>21</v>
          </cell>
        </row>
        <row r="189">
          <cell r="A189">
            <v>186</v>
          </cell>
          <cell r="B189" t="str">
            <v>石垣市</v>
          </cell>
          <cell r="C189" t="str">
            <v>第二まきら保育園</v>
          </cell>
          <cell r="D189" t="str">
            <v>保育所</v>
          </cell>
          <cell r="E189">
            <v>4720751000380</v>
          </cell>
          <cell r="F189">
            <v>21</v>
          </cell>
        </row>
        <row r="190">
          <cell r="A190">
            <v>187</v>
          </cell>
          <cell r="B190" t="str">
            <v>石垣市</v>
          </cell>
          <cell r="C190" t="str">
            <v>アスク真栄里保育園</v>
          </cell>
          <cell r="D190" t="str">
            <v>保育所</v>
          </cell>
          <cell r="E190">
            <v>4720751000414</v>
          </cell>
          <cell r="F190">
            <v>21</v>
          </cell>
        </row>
        <row r="191">
          <cell r="A191">
            <v>188</v>
          </cell>
          <cell r="B191" t="str">
            <v>石垣市</v>
          </cell>
          <cell r="C191" t="str">
            <v>竹の子の森保育園</v>
          </cell>
          <cell r="D191" t="str">
            <v>保育所</v>
          </cell>
          <cell r="E191">
            <v>4720751000422</v>
          </cell>
          <cell r="F191">
            <v>21</v>
          </cell>
        </row>
        <row r="192">
          <cell r="A192">
            <v>189</v>
          </cell>
          <cell r="B192" t="str">
            <v>石垣市</v>
          </cell>
          <cell r="C192" t="str">
            <v>ふくぎの郷保育園</v>
          </cell>
          <cell r="D192" t="str">
            <v>保育所</v>
          </cell>
          <cell r="E192">
            <v>4720751000430</v>
          </cell>
          <cell r="F192">
            <v>21</v>
          </cell>
        </row>
        <row r="193">
          <cell r="A193">
            <v>190</v>
          </cell>
          <cell r="B193" t="str">
            <v>石垣市</v>
          </cell>
          <cell r="C193" t="str">
            <v>にしのもり保育園</v>
          </cell>
          <cell r="D193" t="str">
            <v>保育所</v>
          </cell>
          <cell r="E193">
            <v>4720751000448</v>
          </cell>
          <cell r="F193">
            <v>21</v>
          </cell>
        </row>
        <row r="194">
          <cell r="A194">
            <v>191</v>
          </cell>
          <cell r="B194" t="str">
            <v>石垣市</v>
          </cell>
          <cell r="C194" t="str">
            <v>ひまわりっこ保育園</v>
          </cell>
          <cell r="D194" t="str">
            <v>保育所</v>
          </cell>
          <cell r="E194">
            <v>4720751000455</v>
          </cell>
          <cell r="F194">
            <v>21</v>
          </cell>
        </row>
        <row r="195">
          <cell r="A195">
            <v>192</v>
          </cell>
          <cell r="B195" t="str">
            <v>石垣市</v>
          </cell>
          <cell r="C195" t="str">
            <v>ぱいぬしまきのこほいくえん</v>
          </cell>
          <cell r="D195" t="str">
            <v>保育所</v>
          </cell>
          <cell r="E195">
            <v>4720751000463</v>
          </cell>
          <cell r="F195">
            <v>21</v>
          </cell>
        </row>
        <row r="196">
          <cell r="A196">
            <v>193</v>
          </cell>
          <cell r="B196" t="str">
            <v>石垣市</v>
          </cell>
          <cell r="C196" t="str">
            <v>幼保連携型認定こども園　なごみの広場</v>
          </cell>
          <cell r="D196" t="str">
            <v>幼保連携型</v>
          </cell>
          <cell r="E196">
            <v>4720751000331</v>
          </cell>
          <cell r="F196">
            <v>1</v>
          </cell>
        </row>
        <row r="197">
          <cell r="A197">
            <v>194</v>
          </cell>
          <cell r="B197" t="str">
            <v>石垣市</v>
          </cell>
          <cell r="C197" t="str">
            <v>ふくふく保育園</v>
          </cell>
          <cell r="D197" t="str">
            <v>小規模A型</v>
          </cell>
          <cell r="E197">
            <v>4720752000116</v>
          </cell>
          <cell r="F197">
            <v>31</v>
          </cell>
        </row>
        <row r="198">
          <cell r="A198">
            <v>195</v>
          </cell>
          <cell r="B198" t="str">
            <v>石垣市</v>
          </cell>
          <cell r="C198" t="str">
            <v>きのこべいびー</v>
          </cell>
          <cell r="D198" t="str">
            <v>小規模A型</v>
          </cell>
          <cell r="E198">
            <v>4720752000124</v>
          </cell>
          <cell r="F198">
            <v>31</v>
          </cell>
        </row>
        <row r="199">
          <cell r="A199">
            <v>196</v>
          </cell>
          <cell r="B199" t="str">
            <v>石垣市</v>
          </cell>
          <cell r="C199" t="str">
            <v>小規模保育園８７</v>
          </cell>
          <cell r="D199" t="str">
            <v>小規模A型</v>
          </cell>
          <cell r="E199">
            <v>4720752000132</v>
          </cell>
          <cell r="F199">
            <v>31</v>
          </cell>
        </row>
        <row r="200">
          <cell r="A200">
            <v>197</v>
          </cell>
          <cell r="B200" t="str">
            <v>石垣市</v>
          </cell>
          <cell r="C200" t="str">
            <v>のびのび保育園</v>
          </cell>
          <cell r="D200" t="str">
            <v>小規模A型</v>
          </cell>
          <cell r="E200">
            <v>4720752000033</v>
          </cell>
          <cell r="F200">
            <v>31</v>
          </cell>
        </row>
        <row r="201">
          <cell r="A201">
            <v>198</v>
          </cell>
          <cell r="B201" t="str">
            <v>石垣市</v>
          </cell>
          <cell r="C201" t="str">
            <v>はとぽっぽ保育園</v>
          </cell>
          <cell r="D201" t="str">
            <v>小規模A型</v>
          </cell>
          <cell r="E201">
            <v>4720752000074</v>
          </cell>
          <cell r="F201">
            <v>31</v>
          </cell>
        </row>
        <row r="202">
          <cell r="A202">
            <v>199</v>
          </cell>
          <cell r="B202" t="str">
            <v>石垣市</v>
          </cell>
          <cell r="C202" t="str">
            <v>きんたろう保育園</v>
          </cell>
          <cell r="D202" t="str">
            <v>小規模A型</v>
          </cell>
          <cell r="E202">
            <v>4720752000066</v>
          </cell>
          <cell r="F202">
            <v>31</v>
          </cell>
        </row>
        <row r="203">
          <cell r="A203">
            <v>200</v>
          </cell>
          <cell r="B203" t="str">
            <v>石垣市</v>
          </cell>
          <cell r="C203" t="str">
            <v>わかば保育園</v>
          </cell>
          <cell r="D203" t="str">
            <v>小規模B型</v>
          </cell>
          <cell r="E203">
            <v>4720752000041</v>
          </cell>
          <cell r="F203">
            <v>32</v>
          </cell>
        </row>
        <row r="204">
          <cell r="A204">
            <v>201</v>
          </cell>
          <cell r="B204" t="str">
            <v>石垣市</v>
          </cell>
          <cell r="C204" t="str">
            <v>やいまぬふぁ</v>
          </cell>
          <cell r="D204" t="str">
            <v>小規模B型</v>
          </cell>
          <cell r="E204">
            <v>4720752000058</v>
          </cell>
          <cell r="F204">
            <v>32</v>
          </cell>
        </row>
        <row r="205">
          <cell r="A205">
            <v>202</v>
          </cell>
          <cell r="B205" t="str">
            <v>石垣市</v>
          </cell>
          <cell r="C205" t="str">
            <v>ひなわし保育園</v>
          </cell>
          <cell r="D205" t="str">
            <v>小規模B型</v>
          </cell>
          <cell r="E205">
            <v>4720752000025</v>
          </cell>
          <cell r="F205">
            <v>32</v>
          </cell>
        </row>
        <row r="206">
          <cell r="A206">
            <v>203</v>
          </cell>
          <cell r="B206" t="str">
            <v>石垣市</v>
          </cell>
          <cell r="C206" t="str">
            <v>てぃだぱな保育園</v>
          </cell>
          <cell r="D206" t="str">
            <v>小規模B型</v>
          </cell>
          <cell r="E206">
            <v>4720752000108</v>
          </cell>
          <cell r="F206">
            <v>32</v>
          </cell>
        </row>
        <row r="207">
          <cell r="A207">
            <v>204</v>
          </cell>
          <cell r="B207" t="str">
            <v>石垣市</v>
          </cell>
          <cell r="C207" t="str">
            <v>どんぐりほいくえん</v>
          </cell>
          <cell r="D207" t="str">
            <v>小規模B型</v>
          </cell>
          <cell r="E207">
            <v>4720752000140</v>
          </cell>
          <cell r="F207">
            <v>32</v>
          </cell>
        </row>
        <row r="208">
          <cell r="A208">
            <v>205</v>
          </cell>
          <cell r="B208" t="str">
            <v>石垣市</v>
          </cell>
          <cell r="C208" t="str">
            <v>太陽ぬ子保育園</v>
          </cell>
          <cell r="D208" t="str">
            <v>事業所内20人以上</v>
          </cell>
          <cell r="E208">
            <v>4720752000082</v>
          </cell>
          <cell r="F208">
            <v>63</v>
          </cell>
        </row>
        <row r="209">
          <cell r="A209">
            <v>206</v>
          </cell>
          <cell r="B209" t="str">
            <v>石垣市</v>
          </cell>
          <cell r="C209" t="str">
            <v>ふくぎの森保育園</v>
          </cell>
          <cell r="D209" t="str">
            <v>事業所内20人以上</v>
          </cell>
          <cell r="E209">
            <v>4720752000090</v>
          </cell>
          <cell r="F209">
            <v>63</v>
          </cell>
        </row>
        <row r="210">
          <cell r="A210">
            <v>207</v>
          </cell>
          <cell r="B210" t="str">
            <v>浦添市</v>
          </cell>
          <cell r="C210" t="str">
            <v>勢理客保育園</v>
          </cell>
          <cell r="D210" t="str">
            <v>保育所</v>
          </cell>
          <cell r="E210">
            <v>4720851000173</v>
          </cell>
          <cell r="F210">
            <v>21</v>
          </cell>
        </row>
        <row r="211">
          <cell r="A211">
            <v>208</v>
          </cell>
          <cell r="B211" t="str">
            <v>浦添市</v>
          </cell>
          <cell r="C211" t="str">
            <v>広栄保育園</v>
          </cell>
          <cell r="D211" t="str">
            <v>保育所</v>
          </cell>
          <cell r="E211">
            <v>4720851000181</v>
          </cell>
          <cell r="F211">
            <v>21</v>
          </cell>
        </row>
        <row r="212">
          <cell r="A212">
            <v>209</v>
          </cell>
          <cell r="B212" t="str">
            <v>浦添市</v>
          </cell>
          <cell r="C212" t="str">
            <v>ありあけ保育園</v>
          </cell>
          <cell r="D212" t="str">
            <v>保育所</v>
          </cell>
          <cell r="E212">
            <v>4720851000199</v>
          </cell>
          <cell r="F212">
            <v>21</v>
          </cell>
        </row>
        <row r="213">
          <cell r="A213">
            <v>210</v>
          </cell>
          <cell r="B213" t="str">
            <v>浦添市</v>
          </cell>
          <cell r="C213" t="str">
            <v>柿の実保育園</v>
          </cell>
          <cell r="D213" t="str">
            <v>保育所</v>
          </cell>
          <cell r="E213">
            <v>4720851000207</v>
          </cell>
          <cell r="F213">
            <v>21</v>
          </cell>
        </row>
        <row r="214">
          <cell r="A214">
            <v>211</v>
          </cell>
          <cell r="B214" t="str">
            <v>浦添市</v>
          </cell>
          <cell r="C214" t="str">
            <v>たいよう保育園</v>
          </cell>
          <cell r="D214" t="str">
            <v>保育所</v>
          </cell>
          <cell r="E214">
            <v>4720851000215</v>
          </cell>
          <cell r="F214">
            <v>21</v>
          </cell>
        </row>
        <row r="215">
          <cell r="A215">
            <v>212</v>
          </cell>
          <cell r="B215" t="str">
            <v>浦添市</v>
          </cell>
          <cell r="C215" t="str">
            <v>ハイジ保育園</v>
          </cell>
          <cell r="D215" t="str">
            <v>保育所</v>
          </cell>
          <cell r="E215">
            <v>4720851000223</v>
          </cell>
          <cell r="F215">
            <v>21</v>
          </cell>
        </row>
        <row r="216">
          <cell r="A216">
            <v>213</v>
          </cell>
          <cell r="B216" t="str">
            <v>浦添市</v>
          </cell>
          <cell r="C216" t="str">
            <v>あいのその保育園</v>
          </cell>
          <cell r="D216" t="str">
            <v>保育所</v>
          </cell>
          <cell r="E216">
            <v>4720851000231</v>
          </cell>
          <cell r="F216">
            <v>21</v>
          </cell>
        </row>
        <row r="217">
          <cell r="A217">
            <v>214</v>
          </cell>
          <cell r="B217" t="str">
            <v>浦添市</v>
          </cell>
          <cell r="C217" t="str">
            <v>牧港ひまわり保育園</v>
          </cell>
          <cell r="D217" t="str">
            <v>保育所</v>
          </cell>
          <cell r="E217">
            <v>4720851000249</v>
          </cell>
          <cell r="F217">
            <v>21</v>
          </cell>
        </row>
        <row r="218">
          <cell r="A218">
            <v>215</v>
          </cell>
          <cell r="B218" t="str">
            <v>浦添市</v>
          </cell>
          <cell r="C218" t="str">
            <v>さみどり保育園</v>
          </cell>
          <cell r="D218" t="str">
            <v>保育所</v>
          </cell>
          <cell r="E218">
            <v>4720851000256</v>
          </cell>
          <cell r="F218">
            <v>21</v>
          </cell>
        </row>
        <row r="219">
          <cell r="A219">
            <v>216</v>
          </cell>
          <cell r="B219" t="str">
            <v>浦添市</v>
          </cell>
          <cell r="C219" t="str">
            <v>パンダ保育園</v>
          </cell>
          <cell r="D219" t="str">
            <v>保育所</v>
          </cell>
          <cell r="E219">
            <v>4720851000264</v>
          </cell>
          <cell r="F219">
            <v>21</v>
          </cell>
        </row>
        <row r="220">
          <cell r="A220">
            <v>217</v>
          </cell>
          <cell r="B220" t="str">
            <v>浦添市</v>
          </cell>
          <cell r="C220" t="str">
            <v>内間みどり保育園</v>
          </cell>
          <cell r="D220" t="str">
            <v>保育所</v>
          </cell>
          <cell r="E220">
            <v>4720851000272</v>
          </cell>
          <cell r="F220">
            <v>21</v>
          </cell>
        </row>
        <row r="221">
          <cell r="A221">
            <v>218</v>
          </cell>
          <cell r="B221" t="str">
            <v>浦添市</v>
          </cell>
          <cell r="C221" t="str">
            <v>わらべ保育園</v>
          </cell>
          <cell r="D221" t="str">
            <v>保育所</v>
          </cell>
          <cell r="E221">
            <v>4720851000280</v>
          </cell>
          <cell r="F221">
            <v>21</v>
          </cell>
        </row>
        <row r="222">
          <cell r="A222">
            <v>219</v>
          </cell>
          <cell r="B222" t="str">
            <v>浦添市</v>
          </cell>
          <cell r="C222" t="str">
            <v>あおい保育園</v>
          </cell>
          <cell r="D222" t="str">
            <v>保育所</v>
          </cell>
          <cell r="E222">
            <v>4720851000298</v>
          </cell>
          <cell r="F222">
            <v>21</v>
          </cell>
        </row>
        <row r="223">
          <cell r="A223">
            <v>220</v>
          </cell>
          <cell r="B223" t="str">
            <v>浦添市</v>
          </cell>
          <cell r="C223" t="str">
            <v>うらら保育園</v>
          </cell>
          <cell r="D223" t="str">
            <v>保育所</v>
          </cell>
          <cell r="E223">
            <v>4720851000306</v>
          </cell>
          <cell r="F223">
            <v>21</v>
          </cell>
        </row>
        <row r="224">
          <cell r="A224">
            <v>221</v>
          </cell>
          <cell r="B224" t="str">
            <v>浦添市</v>
          </cell>
          <cell r="C224" t="str">
            <v>子むすびの森保育園</v>
          </cell>
          <cell r="D224" t="str">
            <v>保育所</v>
          </cell>
          <cell r="E224">
            <v>4720851000314</v>
          </cell>
          <cell r="F224">
            <v>21</v>
          </cell>
        </row>
        <row r="225">
          <cell r="A225">
            <v>222</v>
          </cell>
          <cell r="B225" t="str">
            <v>浦添市</v>
          </cell>
          <cell r="C225" t="str">
            <v>ほるとのき保育園</v>
          </cell>
          <cell r="D225" t="str">
            <v>保育所</v>
          </cell>
          <cell r="E225">
            <v>4720851000322</v>
          </cell>
          <cell r="F225">
            <v>21</v>
          </cell>
        </row>
        <row r="226">
          <cell r="A226">
            <v>223</v>
          </cell>
          <cell r="B226" t="str">
            <v>浦添市</v>
          </cell>
          <cell r="C226" t="str">
            <v>ルーブル保育園</v>
          </cell>
          <cell r="D226" t="str">
            <v>保育所</v>
          </cell>
          <cell r="E226">
            <v>4720851000330</v>
          </cell>
          <cell r="F226">
            <v>21</v>
          </cell>
        </row>
        <row r="227">
          <cell r="A227">
            <v>224</v>
          </cell>
          <cell r="B227" t="str">
            <v>浦添市</v>
          </cell>
          <cell r="C227" t="str">
            <v>あずま保育園</v>
          </cell>
          <cell r="D227" t="str">
            <v>保育所</v>
          </cell>
          <cell r="E227">
            <v>4720851000348</v>
          </cell>
          <cell r="F227">
            <v>21</v>
          </cell>
        </row>
        <row r="228">
          <cell r="A228">
            <v>225</v>
          </cell>
          <cell r="B228" t="str">
            <v>浦添市</v>
          </cell>
          <cell r="C228" t="str">
            <v>にしばる保育園</v>
          </cell>
          <cell r="D228" t="str">
            <v>保育所</v>
          </cell>
          <cell r="E228">
            <v>4720851000355</v>
          </cell>
          <cell r="F228">
            <v>21</v>
          </cell>
        </row>
        <row r="229">
          <cell r="A229">
            <v>226</v>
          </cell>
          <cell r="B229" t="str">
            <v>浦添市</v>
          </cell>
          <cell r="C229" t="str">
            <v>ジョイジョイ保育園</v>
          </cell>
          <cell r="D229" t="str">
            <v>保育所</v>
          </cell>
          <cell r="E229">
            <v>4720851000363</v>
          </cell>
          <cell r="F229">
            <v>21</v>
          </cell>
        </row>
        <row r="230">
          <cell r="A230">
            <v>227</v>
          </cell>
          <cell r="B230" t="str">
            <v>浦添市</v>
          </cell>
          <cell r="C230" t="str">
            <v>てだこ保育園</v>
          </cell>
          <cell r="D230" t="str">
            <v>保育所</v>
          </cell>
          <cell r="E230">
            <v>4720851000371</v>
          </cell>
          <cell r="F230">
            <v>21</v>
          </cell>
        </row>
        <row r="231">
          <cell r="A231">
            <v>228</v>
          </cell>
          <cell r="B231" t="str">
            <v>浦添市</v>
          </cell>
          <cell r="C231" t="str">
            <v>テクノ保育園</v>
          </cell>
          <cell r="D231" t="str">
            <v>保育所</v>
          </cell>
          <cell r="E231">
            <v>4720851000389</v>
          </cell>
          <cell r="F231">
            <v>21</v>
          </cell>
        </row>
        <row r="232">
          <cell r="A232">
            <v>229</v>
          </cell>
          <cell r="B232" t="str">
            <v>浦添市</v>
          </cell>
          <cell r="C232" t="str">
            <v>愛音こわん保育園</v>
          </cell>
          <cell r="D232" t="str">
            <v>保育所</v>
          </cell>
          <cell r="E232">
            <v>4720851000397</v>
          </cell>
          <cell r="F232">
            <v>21</v>
          </cell>
        </row>
        <row r="233">
          <cell r="A233">
            <v>230</v>
          </cell>
          <cell r="B233" t="str">
            <v>浦添市</v>
          </cell>
          <cell r="C233" t="str">
            <v>あさのうら保育園</v>
          </cell>
          <cell r="D233" t="str">
            <v>保育所</v>
          </cell>
          <cell r="E233">
            <v>4720851000504</v>
          </cell>
          <cell r="F233">
            <v>21</v>
          </cell>
        </row>
        <row r="234">
          <cell r="A234">
            <v>231</v>
          </cell>
          <cell r="B234" t="str">
            <v>浦添市</v>
          </cell>
          <cell r="C234" t="str">
            <v>うららにじ園</v>
          </cell>
          <cell r="D234" t="str">
            <v>保育所</v>
          </cell>
          <cell r="E234">
            <v>4720851000512</v>
          </cell>
          <cell r="F234">
            <v>21</v>
          </cell>
        </row>
        <row r="235">
          <cell r="A235">
            <v>232</v>
          </cell>
          <cell r="B235" t="str">
            <v>浦添市</v>
          </cell>
          <cell r="C235" t="str">
            <v>みやぎ保育園</v>
          </cell>
          <cell r="D235" t="str">
            <v>保育所</v>
          </cell>
          <cell r="E235">
            <v>4720851000520</v>
          </cell>
          <cell r="F235">
            <v>21</v>
          </cell>
        </row>
        <row r="236">
          <cell r="A236">
            <v>233</v>
          </cell>
          <cell r="B236" t="str">
            <v>浦添市</v>
          </cell>
          <cell r="C236" t="str">
            <v>きゃんばす浦添西原保育園</v>
          </cell>
          <cell r="D236" t="str">
            <v>保育所</v>
          </cell>
          <cell r="E236">
            <v>4720851000561</v>
          </cell>
          <cell r="F236">
            <v>21</v>
          </cell>
        </row>
        <row r="237">
          <cell r="A237">
            <v>234</v>
          </cell>
          <cell r="B237" t="str">
            <v>浦添市</v>
          </cell>
          <cell r="C237" t="str">
            <v>ほるとのきこども園</v>
          </cell>
          <cell r="D237" t="str">
            <v>保育所型</v>
          </cell>
          <cell r="E237">
            <v>4720851000322</v>
          </cell>
          <cell r="F237">
            <v>3</v>
          </cell>
        </row>
        <row r="238">
          <cell r="A238">
            <v>235</v>
          </cell>
          <cell r="B238" t="str">
            <v>浦添市</v>
          </cell>
          <cell r="C238" t="str">
            <v>ルーブルこども園</v>
          </cell>
          <cell r="D238" t="str">
            <v>保育所型</v>
          </cell>
          <cell r="E238">
            <v>4720851000330</v>
          </cell>
          <cell r="F238">
            <v>3</v>
          </cell>
        </row>
        <row r="239">
          <cell r="A239">
            <v>236</v>
          </cell>
          <cell r="B239" t="str">
            <v>浦添市</v>
          </cell>
          <cell r="C239" t="str">
            <v>浦添市公私連携仲西こども園</v>
          </cell>
          <cell r="D239" t="str">
            <v>幼保連携型</v>
          </cell>
          <cell r="E239">
            <v>4720851000538</v>
          </cell>
          <cell r="F239">
            <v>1</v>
          </cell>
        </row>
        <row r="240">
          <cell r="A240">
            <v>237</v>
          </cell>
          <cell r="B240" t="str">
            <v>浦添市</v>
          </cell>
          <cell r="C240" t="str">
            <v>ライオンの子保育園ティモン</v>
          </cell>
          <cell r="D240" t="str">
            <v>小規模A型</v>
          </cell>
          <cell r="E240">
            <v>4720852000016</v>
          </cell>
          <cell r="F240">
            <v>31</v>
          </cell>
        </row>
        <row r="241">
          <cell r="A241">
            <v>238</v>
          </cell>
          <cell r="B241" t="str">
            <v>浦添市</v>
          </cell>
          <cell r="C241" t="str">
            <v>ささのは保育園</v>
          </cell>
          <cell r="D241" t="str">
            <v>小規模A型</v>
          </cell>
          <cell r="E241">
            <v>4720852000057</v>
          </cell>
          <cell r="F241">
            <v>31</v>
          </cell>
        </row>
        <row r="242">
          <cell r="A242">
            <v>239</v>
          </cell>
          <cell r="B242" t="str">
            <v>浦添市</v>
          </cell>
          <cell r="C242" t="str">
            <v>ゆめの森保育園</v>
          </cell>
          <cell r="D242" t="str">
            <v>小規模A型</v>
          </cell>
          <cell r="E242">
            <v>4720852000065</v>
          </cell>
          <cell r="F242">
            <v>31</v>
          </cell>
        </row>
        <row r="243">
          <cell r="A243">
            <v>240</v>
          </cell>
          <cell r="B243" t="str">
            <v>浦添市</v>
          </cell>
          <cell r="C243" t="str">
            <v>げんき保育園</v>
          </cell>
          <cell r="D243" t="str">
            <v>小規模A型</v>
          </cell>
          <cell r="E243">
            <v>4720852000081</v>
          </cell>
          <cell r="F243">
            <v>31</v>
          </cell>
        </row>
        <row r="244">
          <cell r="A244">
            <v>241</v>
          </cell>
          <cell r="B244" t="str">
            <v>浦添市</v>
          </cell>
          <cell r="C244" t="str">
            <v>あいめ保育園</v>
          </cell>
          <cell r="D244" t="str">
            <v>小規模A型</v>
          </cell>
          <cell r="E244">
            <v>4720852000099</v>
          </cell>
          <cell r="F244">
            <v>31</v>
          </cell>
        </row>
        <row r="245">
          <cell r="A245">
            <v>242</v>
          </cell>
          <cell r="B245" t="str">
            <v>浦添市</v>
          </cell>
          <cell r="C245" t="str">
            <v>すまいるほいくえん</v>
          </cell>
          <cell r="D245" t="str">
            <v>小規模A型</v>
          </cell>
          <cell r="E245">
            <v>4720852000107</v>
          </cell>
          <cell r="F245">
            <v>31</v>
          </cell>
        </row>
        <row r="246">
          <cell r="A246">
            <v>243</v>
          </cell>
          <cell r="B246" t="str">
            <v>浦添市</v>
          </cell>
          <cell r="C246" t="str">
            <v>さつき保育園</v>
          </cell>
          <cell r="D246" t="str">
            <v>小規模A型</v>
          </cell>
          <cell r="E246">
            <v>4720852000115</v>
          </cell>
          <cell r="F246">
            <v>31</v>
          </cell>
        </row>
        <row r="247">
          <cell r="A247">
            <v>244</v>
          </cell>
          <cell r="B247" t="str">
            <v>浦添市</v>
          </cell>
          <cell r="C247" t="str">
            <v>えくぼ保育園</v>
          </cell>
          <cell r="D247" t="str">
            <v>小規模A型</v>
          </cell>
          <cell r="E247">
            <v>4720852000123</v>
          </cell>
          <cell r="F247">
            <v>31</v>
          </cell>
        </row>
        <row r="248">
          <cell r="A248">
            <v>245</v>
          </cell>
          <cell r="B248" t="str">
            <v>浦添市</v>
          </cell>
          <cell r="C248" t="str">
            <v>サウンドキッズ</v>
          </cell>
          <cell r="D248" t="str">
            <v>小規模A型</v>
          </cell>
          <cell r="E248">
            <v>4720852000131</v>
          </cell>
          <cell r="F248">
            <v>31</v>
          </cell>
        </row>
        <row r="249">
          <cell r="A249">
            <v>246</v>
          </cell>
          <cell r="B249" t="str">
            <v>浦添市</v>
          </cell>
          <cell r="C249" t="str">
            <v>きらきら保育園</v>
          </cell>
          <cell r="D249" t="str">
            <v>小規模A型</v>
          </cell>
          <cell r="E249">
            <v>4720852000156</v>
          </cell>
          <cell r="F249">
            <v>31</v>
          </cell>
        </row>
        <row r="250">
          <cell r="A250">
            <v>247</v>
          </cell>
          <cell r="B250" t="str">
            <v>浦添市</v>
          </cell>
          <cell r="C250" t="str">
            <v>ちゅうりっぷ保育園</v>
          </cell>
          <cell r="D250" t="str">
            <v>小規模A型</v>
          </cell>
          <cell r="E250">
            <v>4720852000164</v>
          </cell>
          <cell r="F250">
            <v>31</v>
          </cell>
        </row>
        <row r="251">
          <cell r="A251">
            <v>248</v>
          </cell>
          <cell r="B251" t="str">
            <v>浦添市</v>
          </cell>
          <cell r="C251" t="str">
            <v>リトルチェリー保育園</v>
          </cell>
          <cell r="D251" t="str">
            <v>小規模A型</v>
          </cell>
          <cell r="E251">
            <v>4720852000172</v>
          </cell>
          <cell r="F251">
            <v>31</v>
          </cell>
        </row>
        <row r="252">
          <cell r="A252">
            <v>249</v>
          </cell>
          <cell r="B252" t="str">
            <v>浦添市</v>
          </cell>
          <cell r="C252" t="str">
            <v>港川保育園</v>
          </cell>
          <cell r="D252" t="str">
            <v>小規模A型</v>
          </cell>
          <cell r="E252">
            <v>4720852000180</v>
          </cell>
          <cell r="F252">
            <v>31</v>
          </cell>
        </row>
        <row r="253">
          <cell r="A253">
            <v>250</v>
          </cell>
          <cell r="B253" t="str">
            <v>浦添市</v>
          </cell>
          <cell r="C253" t="str">
            <v>浦西保育園</v>
          </cell>
          <cell r="D253" t="str">
            <v>小規模A型</v>
          </cell>
          <cell r="E253">
            <v>4720852000198</v>
          </cell>
          <cell r="F253">
            <v>31</v>
          </cell>
        </row>
        <row r="254">
          <cell r="A254">
            <v>251</v>
          </cell>
          <cell r="B254" t="str">
            <v>浦添市</v>
          </cell>
          <cell r="C254" t="str">
            <v>たくし保育園</v>
          </cell>
          <cell r="D254" t="str">
            <v>小規模B型</v>
          </cell>
          <cell r="E254">
            <v>4720852000073</v>
          </cell>
          <cell r="F254">
            <v>32</v>
          </cell>
        </row>
        <row r="255">
          <cell r="A255">
            <v>252</v>
          </cell>
          <cell r="B255" t="str">
            <v>浦添市</v>
          </cell>
          <cell r="C255" t="str">
            <v>スキップ保育園</v>
          </cell>
          <cell r="D255" t="str">
            <v>小規模B型</v>
          </cell>
          <cell r="E255">
            <v>4720852000032</v>
          </cell>
          <cell r="F255">
            <v>32</v>
          </cell>
        </row>
        <row r="256">
          <cell r="A256">
            <v>253</v>
          </cell>
          <cell r="B256" t="str">
            <v>浦添市</v>
          </cell>
          <cell r="C256" t="str">
            <v>当山っ子保育学童</v>
          </cell>
          <cell r="D256" t="str">
            <v>小規模B型</v>
          </cell>
          <cell r="E256">
            <v>4720852000040</v>
          </cell>
          <cell r="F256">
            <v>32</v>
          </cell>
        </row>
        <row r="257">
          <cell r="A257">
            <v>254</v>
          </cell>
          <cell r="B257" t="str">
            <v>浦添市</v>
          </cell>
          <cell r="C257" t="str">
            <v>もこもこ保育園</v>
          </cell>
          <cell r="D257" t="str">
            <v>事業所内20人以上</v>
          </cell>
          <cell r="E257">
            <v>4720852000024</v>
          </cell>
          <cell r="F257">
            <v>63</v>
          </cell>
        </row>
        <row r="258">
          <cell r="A258">
            <v>255</v>
          </cell>
          <cell r="B258" t="str">
            <v>名護市</v>
          </cell>
          <cell r="C258" t="str">
            <v>東江保育園</v>
          </cell>
          <cell r="D258" t="str">
            <v>保育所</v>
          </cell>
          <cell r="E258">
            <v>4720951000172</v>
          </cell>
          <cell r="F258">
            <v>21</v>
          </cell>
        </row>
        <row r="259">
          <cell r="A259">
            <v>256</v>
          </cell>
          <cell r="B259" t="str">
            <v>名護市</v>
          </cell>
          <cell r="C259" t="str">
            <v>いとし子保育園</v>
          </cell>
          <cell r="D259" t="str">
            <v>保育所</v>
          </cell>
          <cell r="E259">
            <v>4720951000180</v>
          </cell>
          <cell r="F259">
            <v>21</v>
          </cell>
        </row>
        <row r="260">
          <cell r="A260">
            <v>257</v>
          </cell>
          <cell r="B260" t="str">
            <v>名護市</v>
          </cell>
          <cell r="C260" t="str">
            <v>すだつ保育園</v>
          </cell>
          <cell r="D260" t="str">
            <v>保育所</v>
          </cell>
          <cell r="E260">
            <v>4720951000198</v>
          </cell>
          <cell r="F260">
            <v>21</v>
          </cell>
        </row>
        <row r="261">
          <cell r="A261">
            <v>258</v>
          </cell>
          <cell r="B261" t="str">
            <v>名護市</v>
          </cell>
          <cell r="C261" t="str">
            <v>やまびこ保育園</v>
          </cell>
          <cell r="D261" t="str">
            <v>保育所</v>
          </cell>
          <cell r="E261">
            <v>4720951000206</v>
          </cell>
          <cell r="F261">
            <v>21</v>
          </cell>
        </row>
        <row r="262">
          <cell r="A262">
            <v>259</v>
          </cell>
          <cell r="B262" t="str">
            <v>名護市</v>
          </cell>
          <cell r="C262" t="str">
            <v>銀のすず保育園</v>
          </cell>
          <cell r="D262" t="str">
            <v>保育所</v>
          </cell>
          <cell r="E262">
            <v>4720951000214</v>
          </cell>
          <cell r="F262">
            <v>21</v>
          </cell>
        </row>
        <row r="263">
          <cell r="A263">
            <v>260</v>
          </cell>
          <cell r="B263" t="str">
            <v>名護市</v>
          </cell>
          <cell r="C263" t="str">
            <v>しらかば保育園</v>
          </cell>
          <cell r="D263" t="str">
            <v>保育所</v>
          </cell>
          <cell r="E263">
            <v>4720951000222</v>
          </cell>
          <cell r="F263">
            <v>21</v>
          </cell>
        </row>
        <row r="264">
          <cell r="A264">
            <v>261</v>
          </cell>
          <cell r="B264" t="str">
            <v>名護市</v>
          </cell>
          <cell r="C264" t="str">
            <v>滝の子保育園</v>
          </cell>
          <cell r="D264" t="str">
            <v>保育所</v>
          </cell>
          <cell r="E264">
            <v>4720951000248</v>
          </cell>
          <cell r="F264">
            <v>21</v>
          </cell>
        </row>
        <row r="265">
          <cell r="A265">
            <v>262</v>
          </cell>
          <cell r="B265" t="str">
            <v>名護市</v>
          </cell>
          <cell r="C265" t="str">
            <v>実りの里保育園</v>
          </cell>
          <cell r="D265" t="str">
            <v>保育所</v>
          </cell>
          <cell r="E265">
            <v>4720951000255</v>
          </cell>
          <cell r="F265">
            <v>21</v>
          </cell>
        </row>
        <row r="266">
          <cell r="A266">
            <v>263</v>
          </cell>
          <cell r="B266" t="str">
            <v>名護市</v>
          </cell>
          <cell r="C266" t="str">
            <v>伊差川保育園</v>
          </cell>
          <cell r="D266" t="str">
            <v>保育所</v>
          </cell>
          <cell r="E266">
            <v>4720951000263</v>
          </cell>
          <cell r="F266">
            <v>21</v>
          </cell>
        </row>
        <row r="267">
          <cell r="A267">
            <v>264</v>
          </cell>
          <cell r="B267" t="str">
            <v>名護市</v>
          </cell>
          <cell r="C267" t="str">
            <v>夢が丘保育園</v>
          </cell>
          <cell r="D267" t="str">
            <v>保育所</v>
          </cell>
          <cell r="E267">
            <v>4720951000271</v>
          </cell>
          <cell r="F267">
            <v>21</v>
          </cell>
        </row>
        <row r="268">
          <cell r="A268">
            <v>265</v>
          </cell>
          <cell r="B268" t="str">
            <v>名護市</v>
          </cell>
          <cell r="C268" t="str">
            <v>聖ルカ保育園</v>
          </cell>
          <cell r="D268" t="str">
            <v>保育所</v>
          </cell>
          <cell r="E268">
            <v>4720951000289</v>
          </cell>
          <cell r="F268">
            <v>21</v>
          </cell>
        </row>
        <row r="269">
          <cell r="A269">
            <v>266</v>
          </cell>
          <cell r="B269" t="str">
            <v>名護市</v>
          </cell>
          <cell r="C269" t="str">
            <v>うむさ保育園</v>
          </cell>
          <cell r="D269" t="str">
            <v>保育所</v>
          </cell>
          <cell r="E269">
            <v>4720951000297</v>
          </cell>
          <cell r="F269">
            <v>21</v>
          </cell>
        </row>
        <row r="270">
          <cell r="A270">
            <v>267</v>
          </cell>
          <cell r="B270" t="str">
            <v>名護市</v>
          </cell>
          <cell r="C270" t="str">
            <v>あい保育園</v>
          </cell>
          <cell r="D270" t="str">
            <v>保育所</v>
          </cell>
          <cell r="E270">
            <v>4720951000305</v>
          </cell>
          <cell r="F270">
            <v>21</v>
          </cell>
        </row>
        <row r="271">
          <cell r="A271">
            <v>268</v>
          </cell>
          <cell r="B271" t="str">
            <v>名護市</v>
          </cell>
          <cell r="C271" t="str">
            <v>太陽の子保育園</v>
          </cell>
          <cell r="D271" t="str">
            <v>保育所</v>
          </cell>
          <cell r="E271">
            <v>4720951000313</v>
          </cell>
          <cell r="F271">
            <v>21</v>
          </cell>
        </row>
        <row r="272">
          <cell r="A272">
            <v>269</v>
          </cell>
          <cell r="B272" t="str">
            <v>名護市</v>
          </cell>
          <cell r="C272" t="str">
            <v>まなびの保育園</v>
          </cell>
          <cell r="D272" t="str">
            <v>保育所</v>
          </cell>
          <cell r="E272">
            <v>4720951000321</v>
          </cell>
          <cell r="F272">
            <v>21</v>
          </cell>
        </row>
        <row r="273">
          <cell r="A273">
            <v>270</v>
          </cell>
          <cell r="B273" t="str">
            <v>名護市</v>
          </cell>
          <cell r="C273" t="str">
            <v>星のしずく保育園</v>
          </cell>
          <cell r="D273" t="str">
            <v>保育所</v>
          </cell>
          <cell r="E273">
            <v>4720951000362</v>
          </cell>
          <cell r="F273">
            <v>21</v>
          </cell>
        </row>
        <row r="274">
          <cell r="A274">
            <v>271</v>
          </cell>
          <cell r="B274" t="str">
            <v>名護市</v>
          </cell>
          <cell r="C274" t="str">
            <v>エレミヤ保育園</v>
          </cell>
          <cell r="D274" t="str">
            <v>保育所</v>
          </cell>
          <cell r="E274">
            <v>4720951000370</v>
          </cell>
          <cell r="F274">
            <v>21</v>
          </cell>
        </row>
        <row r="275">
          <cell r="A275">
            <v>272</v>
          </cell>
          <cell r="B275" t="str">
            <v>名護市</v>
          </cell>
          <cell r="C275" t="str">
            <v>風の子保育園</v>
          </cell>
          <cell r="D275" t="str">
            <v>保育所</v>
          </cell>
          <cell r="E275">
            <v>4720951000388</v>
          </cell>
          <cell r="F275">
            <v>21</v>
          </cell>
        </row>
        <row r="276">
          <cell r="A276">
            <v>273</v>
          </cell>
          <cell r="B276" t="str">
            <v>名護市</v>
          </cell>
          <cell r="C276" t="str">
            <v>やまびこ久辺保育園</v>
          </cell>
          <cell r="D276" t="str">
            <v>保育所</v>
          </cell>
          <cell r="E276">
            <v>4720951000396</v>
          </cell>
          <cell r="F276">
            <v>21</v>
          </cell>
        </row>
        <row r="277">
          <cell r="A277">
            <v>274</v>
          </cell>
          <cell r="B277" t="str">
            <v>名護市</v>
          </cell>
          <cell r="C277" t="str">
            <v>チャイルド・リンク保育園</v>
          </cell>
          <cell r="D277" t="str">
            <v>保育所</v>
          </cell>
          <cell r="E277">
            <v>4720951000404</v>
          </cell>
          <cell r="F277">
            <v>21</v>
          </cell>
        </row>
        <row r="278">
          <cell r="A278">
            <v>275</v>
          </cell>
          <cell r="B278" t="str">
            <v>名護市</v>
          </cell>
          <cell r="C278" t="str">
            <v>あい中央保育園</v>
          </cell>
          <cell r="D278" t="str">
            <v>保育所</v>
          </cell>
          <cell r="E278">
            <v>4720951000412</v>
          </cell>
          <cell r="F278">
            <v>21</v>
          </cell>
        </row>
        <row r="279">
          <cell r="A279">
            <v>276</v>
          </cell>
          <cell r="B279" t="str">
            <v>名護市</v>
          </cell>
          <cell r="C279" t="str">
            <v>すだつ羽地保育園</v>
          </cell>
          <cell r="D279" t="str">
            <v>保育所</v>
          </cell>
          <cell r="E279">
            <v>4720951000420</v>
          </cell>
          <cell r="F279">
            <v>21</v>
          </cell>
        </row>
        <row r="280">
          <cell r="A280">
            <v>277</v>
          </cell>
          <cell r="B280" t="str">
            <v>名護市</v>
          </cell>
          <cell r="C280" t="str">
            <v>名護さくら保育園</v>
          </cell>
          <cell r="D280" t="str">
            <v>保育所</v>
          </cell>
          <cell r="E280">
            <v>4720951000438</v>
          </cell>
          <cell r="F280">
            <v>21</v>
          </cell>
        </row>
        <row r="281">
          <cell r="A281">
            <v>278</v>
          </cell>
          <cell r="B281" t="str">
            <v>名護市</v>
          </cell>
          <cell r="C281" t="str">
            <v>あおぞらの子保育園</v>
          </cell>
          <cell r="D281" t="str">
            <v>保育所</v>
          </cell>
          <cell r="E281">
            <v>4720951000461</v>
          </cell>
          <cell r="F281">
            <v>21</v>
          </cell>
        </row>
        <row r="282">
          <cell r="A282">
            <v>279</v>
          </cell>
          <cell r="B282" t="str">
            <v>名護市</v>
          </cell>
          <cell r="C282" t="str">
            <v>キリン保育園</v>
          </cell>
          <cell r="D282" t="str">
            <v>保育所</v>
          </cell>
          <cell r="E282">
            <v>4720951000487</v>
          </cell>
          <cell r="F282">
            <v>21</v>
          </cell>
        </row>
        <row r="283">
          <cell r="A283">
            <v>280</v>
          </cell>
          <cell r="B283" t="str">
            <v>名護市</v>
          </cell>
          <cell r="C283" t="str">
            <v>なごうら保育園</v>
          </cell>
          <cell r="D283" t="str">
            <v>保育所</v>
          </cell>
          <cell r="E283">
            <v>4720951000511</v>
          </cell>
          <cell r="F283">
            <v>21</v>
          </cell>
        </row>
        <row r="284">
          <cell r="A284">
            <v>281</v>
          </cell>
          <cell r="B284" t="str">
            <v>名護市</v>
          </cell>
          <cell r="C284" t="str">
            <v>実りの森保育園</v>
          </cell>
          <cell r="D284" t="str">
            <v>保育所</v>
          </cell>
          <cell r="E284">
            <v>4720951000529</v>
          </cell>
          <cell r="F284">
            <v>21</v>
          </cell>
        </row>
        <row r="285">
          <cell r="A285">
            <v>282</v>
          </cell>
          <cell r="B285" t="str">
            <v>名護市</v>
          </cell>
          <cell r="C285" t="str">
            <v>ラ・ラ・ラ保育園</v>
          </cell>
          <cell r="D285" t="str">
            <v>保育所</v>
          </cell>
          <cell r="E285">
            <v>4720951000578</v>
          </cell>
          <cell r="F285">
            <v>21</v>
          </cell>
        </row>
        <row r="286">
          <cell r="A286">
            <v>283</v>
          </cell>
          <cell r="B286" t="str">
            <v>名護市</v>
          </cell>
          <cell r="C286" t="str">
            <v>幼保連携型あすなろ認定こども園</v>
          </cell>
          <cell r="D286" t="str">
            <v>幼保連携型</v>
          </cell>
          <cell r="E286">
            <v>4720951000230</v>
          </cell>
          <cell r="F286">
            <v>1</v>
          </cell>
        </row>
        <row r="287">
          <cell r="A287">
            <v>284</v>
          </cell>
          <cell r="B287" t="str">
            <v>名護市</v>
          </cell>
          <cell r="C287" t="str">
            <v>幼保連携型あすなろ第２認定こども園</v>
          </cell>
          <cell r="D287" t="str">
            <v>幼保連携型</v>
          </cell>
          <cell r="E287">
            <v>4720951000339</v>
          </cell>
          <cell r="F287">
            <v>1</v>
          </cell>
        </row>
        <row r="288">
          <cell r="A288">
            <v>285</v>
          </cell>
          <cell r="B288" t="str">
            <v>名護市</v>
          </cell>
          <cell r="C288" t="str">
            <v>幼保連携型あすなろ東認定こども園</v>
          </cell>
          <cell r="D288" t="str">
            <v>幼保連携型</v>
          </cell>
          <cell r="E288">
            <v>4720951000347</v>
          </cell>
          <cell r="F288">
            <v>1</v>
          </cell>
        </row>
        <row r="289">
          <cell r="A289">
            <v>286</v>
          </cell>
          <cell r="B289" t="str">
            <v>名護市</v>
          </cell>
          <cell r="C289" t="str">
            <v>幼保連携型あすなろグレース認定こども園</v>
          </cell>
          <cell r="D289" t="str">
            <v>幼保連携型</v>
          </cell>
          <cell r="E289">
            <v>4720951000503</v>
          </cell>
          <cell r="F289">
            <v>1</v>
          </cell>
        </row>
        <row r="290">
          <cell r="A290">
            <v>287</v>
          </cell>
          <cell r="B290" t="str">
            <v>名護市</v>
          </cell>
          <cell r="C290" t="str">
            <v>海青こども園</v>
          </cell>
          <cell r="D290" t="str">
            <v>幼保連携型</v>
          </cell>
          <cell r="E290">
            <v>4720951000495</v>
          </cell>
          <cell r="F290">
            <v>1</v>
          </cell>
        </row>
        <row r="291">
          <cell r="A291">
            <v>288</v>
          </cell>
          <cell r="B291" t="str">
            <v>名護市</v>
          </cell>
          <cell r="C291" t="str">
            <v>なごうら認定こども園</v>
          </cell>
          <cell r="D291" t="str">
            <v>幼保連携型</v>
          </cell>
          <cell r="E291">
            <v>4720951000560</v>
          </cell>
          <cell r="F291">
            <v>1</v>
          </cell>
        </row>
        <row r="292">
          <cell r="A292">
            <v>289</v>
          </cell>
          <cell r="B292" t="str">
            <v>名護市</v>
          </cell>
          <cell r="C292" t="str">
            <v>大宮保育園</v>
          </cell>
          <cell r="D292" t="str">
            <v>小規模A型</v>
          </cell>
          <cell r="E292">
            <v>4720952000056</v>
          </cell>
          <cell r="F292">
            <v>31</v>
          </cell>
        </row>
        <row r="293">
          <cell r="A293">
            <v>290</v>
          </cell>
          <cell r="B293" t="str">
            <v>名護市</v>
          </cell>
          <cell r="C293" t="str">
            <v>ひまわり保育園</v>
          </cell>
          <cell r="D293" t="str">
            <v>小規模B型</v>
          </cell>
          <cell r="E293">
            <v>4720952000049</v>
          </cell>
          <cell r="F293">
            <v>32</v>
          </cell>
        </row>
        <row r="294">
          <cell r="A294">
            <v>291</v>
          </cell>
          <cell r="B294" t="str">
            <v>名護市</v>
          </cell>
          <cell r="C294" t="str">
            <v>明星保育園</v>
          </cell>
          <cell r="D294" t="str">
            <v>小規模B型</v>
          </cell>
          <cell r="E294">
            <v>4720952000015</v>
          </cell>
          <cell r="F294">
            <v>32</v>
          </cell>
        </row>
        <row r="295">
          <cell r="A295">
            <v>292</v>
          </cell>
          <cell r="B295" t="str">
            <v>名護市</v>
          </cell>
          <cell r="C295" t="str">
            <v>ウキリ幼児園</v>
          </cell>
          <cell r="D295" t="str">
            <v>小規模B型</v>
          </cell>
          <cell r="E295">
            <v>4720952000023</v>
          </cell>
          <cell r="F295">
            <v>32</v>
          </cell>
        </row>
        <row r="296">
          <cell r="A296">
            <v>293</v>
          </cell>
          <cell r="B296" t="str">
            <v>糸満市</v>
          </cell>
          <cell r="C296" t="str">
            <v>ときわ保育園</v>
          </cell>
          <cell r="D296" t="str">
            <v>保育所</v>
          </cell>
          <cell r="E296">
            <v>4721051000195</v>
          </cell>
          <cell r="F296">
            <v>21</v>
          </cell>
        </row>
        <row r="297">
          <cell r="A297">
            <v>294</v>
          </cell>
          <cell r="B297" t="str">
            <v>糸満市</v>
          </cell>
          <cell r="C297" t="str">
            <v>みなみ保育園</v>
          </cell>
          <cell r="D297" t="str">
            <v>保育所</v>
          </cell>
          <cell r="E297">
            <v>4721051000203</v>
          </cell>
          <cell r="F297">
            <v>21</v>
          </cell>
        </row>
        <row r="298">
          <cell r="A298">
            <v>295</v>
          </cell>
          <cell r="B298" t="str">
            <v>糸満市</v>
          </cell>
          <cell r="C298" t="str">
            <v>さわやか保育園</v>
          </cell>
          <cell r="D298" t="str">
            <v>保育所</v>
          </cell>
          <cell r="E298">
            <v>4721051000211</v>
          </cell>
          <cell r="F298">
            <v>21</v>
          </cell>
        </row>
        <row r="299">
          <cell r="A299">
            <v>296</v>
          </cell>
          <cell r="B299" t="str">
            <v>糸満市</v>
          </cell>
          <cell r="C299" t="str">
            <v>みつる保育園</v>
          </cell>
          <cell r="D299" t="str">
            <v>保育所</v>
          </cell>
          <cell r="E299">
            <v>4721051000229</v>
          </cell>
          <cell r="F299">
            <v>21</v>
          </cell>
        </row>
        <row r="300">
          <cell r="A300">
            <v>297</v>
          </cell>
          <cell r="B300" t="str">
            <v>糸満市</v>
          </cell>
          <cell r="C300" t="str">
            <v>浜川保育園</v>
          </cell>
          <cell r="D300" t="str">
            <v>保育所</v>
          </cell>
          <cell r="E300">
            <v>4721051000237</v>
          </cell>
          <cell r="F300">
            <v>21</v>
          </cell>
        </row>
        <row r="301">
          <cell r="A301">
            <v>298</v>
          </cell>
          <cell r="B301" t="str">
            <v>糸満市</v>
          </cell>
          <cell r="C301" t="str">
            <v>西川保育園</v>
          </cell>
          <cell r="D301" t="str">
            <v>保育所</v>
          </cell>
          <cell r="E301">
            <v>4721051000245</v>
          </cell>
          <cell r="F301">
            <v>21</v>
          </cell>
        </row>
        <row r="302">
          <cell r="A302">
            <v>299</v>
          </cell>
          <cell r="B302" t="str">
            <v>糸満市</v>
          </cell>
          <cell r="C302" t="str">
            <v>はなかご保育園</v>
          </cell>
          <cell r="D302" t="str">
            <v>保育所</v>
          </cell>
          <cell r="E302">
            <v>4721051000252</v>
          </cell>
          <cell r="F302">
            <v>21</v>
          </cell>
        </row>
        <row r="303">
          <cell r="A303">
            <v>300</v>
          </cell>
          <cell r="B303" t="str">
            <v>糸満市</v>
          </cell>
          <cell r="C303" t="str">
            <v>大地の子保育園</v>
          </cell>
          <cell r="D303" t="str">
            <v>保育所</v>
          </cell>
          <cell r="E303">
            <v>4721051000260</v>
          </cell>
          <cell r="F303">
            <v>21</v>
          </cell>
        </row>
        <row r="304">
          <cell r="A304">
            <v>301</v>
          </cell>
          <cell r="B304" t="str">
            <v>糸満市</v>
          </cell>
          <cell r="C304" t="str">
            <v>あはごん保育園</v>
          </cell>
          <cell r="D304" t="str">
            <v>保育所</v>
          </cell>
          <cell r="E304">
            <v>4721051000278</v>
          </cell>
          <cell r="F304">
            <v>21</v>
          </cell>
        </row>
        <row r="305">
          <cell r="A305">
            <v>302</v>
          </cell>
          <cell r="B305" t="str">
            <v>糸満市</v>
          </cell>
          <cell r="C305" t="str">
            <v>まつの木保育園</v>
          </cell>
          <cell r="D305" t="str">
            <v>保育所</v>
          </cell>
          <cell r="E305">
            <v>4721051000294</v>
          </cell>
          <cell r="F305">
            <v>21</v>
          </cell>
        </row>
        <row r="306">
          <cell r="A306">
            <v>303</v>
          </cell>
          <cell r="B306" t="str">
            <v>糸満市</v>
          </cell>
          <cell r="C306" t="str">
            <v>新島保育園</v>
          </cell>
          <cell r="D306" t="str">
            <v>保育所</v>
          </cell>
          <cell r="E306">
            <v>4721051000302</v>
          </cell>
          <cell r="F306">
            <v>21</v>
          </cell>
        </row>
        <row r="307">
          <cell r="A307">
            <v>304</v>
          </cell>
          <cell r="B307" t="str">
            <v>糸満市</v>
          </cell>
          <cell r="C307" t="str">
            <v>しおひら保育園</v>
          </cell>
          <cell r="D307" t="str">
            <v>保育所</v>
          </cell>
          <cell r="E307">
            <v>4721051000310</v>
          </cell>
          <cell r="F307">
            <v>21</v>
          </cell>
        </row>
        <row r="308">
          <cell r="A308">
            <v>305</v>
          </cell>
          <cell r="B308" t="str">
            <v>糸満市</v>
          </cell>
          <cell r="C308" t="str">
            <v>すぎの子保育園</v>
          </cell>
          <cell r="D308" t="str">
            <v>保育所</v>
          </cell>
          <cell r="E308">
            <v>4721051000328</v>
          </cell>
          <cell r="F308">
            <v>21</v>
          </cell>
        </row>
        <row r="309">
          <cell r="A309">
            <v>306</v>
          </cell>
          <cell r="B309" t="str">
            <v>糸満市</v>
          </cell>
          <cell r="C309" t="str">
            <v>ゆりかご保育園</v>
          </cell>
          <cell r="D309" t="str">
            <v>保育所</v>
          </cell>
          <cell r="E309">
            <v>4721051000336</v>
          </cell>
          <cell r="F309">
            <v>21</v>
          </cell>
        </row>
        <row r="310">
          <cell r="A310">
            <v>307</v>
          </cell>
          <cell r="B310" t="str">
            <v>糸満市</v>
          </cell>
          <cell r="C310" t="str">
            <v>くわのみ保育園</v>
          </cell>
          <cell r="D310" t="str">
            <v>保育所</v>
          </cell>
          <cell r="E310">
            <v>4721051000344</v>
          </cell>
          <cell r="F310">
            <v>21</v>
          </cell>
        </row>
        <row r="311">
          <cell r="A311">
            <v>308</v>
          </cell>
          <cell r="B311" t="str">
            <v>糸満市</v>
          </cell>
          <cell r="C311" t="str">
            <v>りんごの木保育園</v>
          </cell>
          <cell r="D311" t="str">
            <v>保育所</v>
          </cell>
          <cell r="E311">
            <v>4721051000393</v>
          </cell>
          <cell r="F311">
            <v>21</v>
          </cell>
        </row>
        <row r="312">
          <cell r="A312">
            <v>309</v>
          </cell>
          <cell r="B312" t="str">
            <v>糸満市</v>
          </cell>
          <cell r="C312" t="str">
            <v>ちくば認定こども園</v>
          </cell>
          <cell r="D312" t="str">
            <v>幼保連携型</v>
          </cell>
          <cell r="E312">
            <v>4721051000351</v>
          </cell>
          <cell r="F312">
            <v>1</v>
          </cell>
        </row>
        <row r="313">
          <cell r="A313">
            <v>310</v>
          </cell>
          <cell r="B313" t="str">
            <v>糸満市</v>
          </cell>
          <cell r="C313" t="str">
            <v>あいわこども園</v>
          </cell>
          <cell r="D313" t="str">
            <v>幼保連携型</v>
          </cell>
          <cell r="E313">
            <v>4721051000401</v>
          </cell>
          <cell r="F313">
            <v>1</v>
          </cell>
        </row>
        <row r="314">
          <cell r="A314">
            <v>311</v>
          </cell>
          <cell r="B314" t="str">
            <v>糸満市</v>
          </cell>
          <cell r="C314" t="str">
            <v>こひつじこども園</v>
          </cell>
          <cell r="D314" t="str">
            <v>幼保連携型</v>
          </cell>
          <cell r="E314">
            <v>4721051000419</v>
          </cell>
          <cell r="F314">
            <v>1</v>
          </cell>
        </row>
        <row r="315">
          <cell r="A315">
            <v>312</v>
          </cell>
          <cell r="B315" t="str">
            <v>糸満市</v>
          </cell>
          <cell r="C315" t="str">
            <v>浜川こども園</v>
          </cell>
          <cell r="D315" t="str">
            <v>幼保連携型</v>
          </cell>
          <cell r="E315">
            <v>4721051000435</v>
          </cell>
          <cell r="F315">
            <v>1</v>
          </cell>
        </row>
        <row r="316">
          <cell r="A316">
            <v>313</v>
          </cell>
          <cell r="B316" t="str">
            <v>糸満市</v>
          </cell>
          <cell r="C316" t="str">
            <v>ゆりかご認定こども園</v>
          </cell>
          <cell r="D316" t="str">
            <v>幼保連携型</v>
          </cell>
          <cell r="E316">
            <v>4721051000450</v>
          </cell>
          <cell r="F316">
            <v>1</v>
          </cell>
        </row>
        <row r="317">
          <cell r="A317">
            <v>314</v>
          </cell>
          <cell r="B317" t="str">
            <v>糸満市</v>
          </cell>
          <cell r="C317" t="str">
            <v>糸満ちくば第２こども園</v>
          </cell>
          <cell r="D317" t="str">
            <v>幼保連携型</v>
          </cell>
          <cell r="E317">
            <v>4721051000468</v>
          </cell>
          <cell r="F317">
            <v>1</v>
          </cell>
        </row>
        <row r="318">
          <cell r="A318">
            <v>315</v>
          </cell>
          <cell r="B318" t="str">
            <v>糸満市</v>
          </cell>
          <cell r="C318" t="str">
            <v>光洋こども園</v>
          </cell>
          <cell r="D318" t="str">
            <v>幼保連携型</v>
          </cell>
          <cell r="E318">
            <v>4721051000476</v>
          </cell>
          <cell r="F318">
            <v>1</v>
          </cell>
        </row>
        <row r="319">
          <cell r="A319">
            <v>316</v>
          </cell>
          <cell r="B319" t="str">
            <v>糸満市</v>
          </cell>
          <cell r="C319" t="str">
            <v>津山幼稚園</v>
          </cell>
          <cell r="D319" t="str">
            <v>幼稚園型</v>
          </cell>
          <cell r="E319">
            <v>4721051000112</v>
          </cell>
          <cell r="F319">
            <v>2</v>
          </cell>
        </row>
        <row r="320">
          <cell r="A320">
            <v>317</v>
          </cell>
          <cell r="B320" t="str">
            <v>糸満市</v>
          </cell>
          <cell r="C320" t="str">
            <v>ココカラ保育園</v>
          </cell>
          <cell r="D320" t="str">
            <v>小規模A型</v>
          </cell>
          <cell r="E320">
            <v>4721052000012</v>
          </cell>
          <cell r="F320">
            <v>31</v>
          </cell>
        </row>
        <row r="321">
          <cell r="A321">
            <v>318</v>
          </cell>
          <cell r="B321" t="str">
            <v>糸満市</v>
          </cell>
          <cell r="C321" t="str">
            <v>いっぽ保育園</v>
          </cell>
          <cell r="D321" t="str">
            <v>小規模A型</v>
          </cell>
          <cell r="E321">
            <v>4721052000053</v>
          </cell>
          <cell r="F321">
            <v>31</v>
          </cell>
        </row>
        <row r="322">
          <cell r="A322">
            <v>319</v>
          </cell>
          <cell r="B322" t="str">
            <v>糸満市</v>
          </cell>
          <cell r="C322" t="str">
            <v>もみじ保育園</v>
          </cell>
          <cell r="D322" t="str">
            <v>小規模A型</v>
          </cell>
          <cell r="E322">
            <v>4721052000087</v>
          </cell>
          <cell r="F322">
            <v>31</v>
          </cell>
        </row>
        <row r="323">
          <cell r="A323">
            <v>320</v>
          </cell>
          <cell r="B323" t="str">
            <v>糸満市</v>
          </cell>
          <cell r="C323" t="str">
            <v>あいりす保育園</v>
          </cell>
          <cell r="D323" t="str">
            <v>小規模A型</v>
          </cell>
          <cell r="E323">
            <v>4721052000137</v>
          </cell>
          <cell r="F323">
            <v>31</v>
          </cell>
        </row>
        <row r="324">
          <cell r="A324">
            <v>321</v>
          </cell>
          <cell r="B324" t="str">
            <v>糸満市</v>
          </cell>
          <cell r="C324" t="str">
            <v>にじのはし保育園</v>
          </cell>
          <cell r="D324" t="str">
            <v>小規模B型</v>
          </cell>
          <cell r="E324">
            <v>4721052000020</v>
          </cell>
          <cell r="F324">
            <v>32</v>
          </cell>
        </row>
        <row r="325">
          <cell r="A325">
            <v>322</v>
          </cell>
          <cell r="B325" t="str">
            <v>糸満市</v>
          </cell>
          <cell r="C325" t="str">
            <v>チャイルドハウス西崎</v>
          </cell>
          <cell r="D325" t="str">
            <v>小規模B型</v>
          </cell>
          <cell r="E325">
            <v>4721052000038</v>
          </cell>
          <cell r="F325">
            <v>32</v>
          </cell>
        </row>
        <row r="326">
          <cell r="A326">
            <v>323</v>
          </cell>
          <cell r="B326" t="str">
            <v>糸満市</v>
          </cell>
          <cell r="C326" t="str">
            <v>チャイルドハウス西崎ネクスト</v>
          </cell>
          <cell r="D326" t="str">
            <v>小規模B型</v>
          </cell>
          <cell r="E326">
            <v>4721052000046</v>
          </cell>
          <cell r="F326">
            <v>32</v>
          </cell>
        </row>
        <row r="327">
          <cell r="A327">
            <v>324</v>
          </cell>
          <cell r="B327" t="str">
            <v>糸満市</v>
          </cell>
          <cell r="C327" t="str">
            <v>ドリーム児童園</v>
          </cell>
          <cell r="D327" t="str">
            <v>小規模B型</v>
          </cell>
          <cell r="E327">
            <v>4721052000061</v>
          </cell>
          <cell r="F327">
            <v>32</v>
          </cell>
        </row>
        <row r="328">
          <cell r="A328">
            <v>325</v>
          </cell>
          <cell r="B328" t="str">
            <v>糸満市</v>
          </cell>
          <cell r="C328" t="str">
            <v>はとぽっぽ保育園</v>
          </cell>
          <cell r="D328" t="str">
            <v>小規模B型</v>
          </cell>
          <cell r="E328">
            <v>4721052000079</v>
          </cell>
          <cell r="F328">
            <v>32</v>
          </cell>
        </row>
        <row r="329">
          <cell r="A329">
            <v>326</v>
          </cell>
          <cell r="B329" t="str">
            <v>糸満市</v>
          </cell>
          <cell r="C329" t="str">
            <v>ぷてぃはなかご</v>
          </cell>
          <cell r="D329" t="str">
            <v>小規模B型</v>
          </cell>
          <cell r="E329">
            <v>4721052000095</v>
          </cell>
          <cell r="F329">
            <v>32</v>
          </cell>
        </row>
        <row r="330">
          <cell r="A330">
            <v>327</v>
          </cell>
          <cell r="B330" t="str">
            <v>糸満市</v>
          </cell>
          <cell r="C330" t="str">
            <v>たんぽぽ保育園</v>
          </cell>
          <cell r="D330" t="str">
            <v>小規模B型</v>
          </cell>
          <cell r="E330">
            <v>4721052000103</v>
          </cell>
          <cell r="F330">
            <v>32</v>
          </cell>
        </row>
        <row r="331">
          <cell r="A331">
            <v>328</v>
          </cell>
          <cell r="B331" t="str">
            <v>糸満市</v>
          </cell>
          <cell r="C331" t="str">
            <v>浜川きらり・キッズ</v>
          </cell>
          <cell r="D331" t="str">
            <v>小規模B型</v>
          </cell>
          <cell r="E331">
            <v>4721052000111</v>
          </cell>
          <cell r="F331">
            <v>32</v>
          </cell>
        </row>
        <row r="332">
          <cell r="A332">
            <v>329</v>
          </cell>
          <cell r="B332" t="str">
            <v>糸満市</v>
          </cell>
          <cell r="C332" t="str">
            <v>ゆりかごチャイルド</v>
          </cell>
          <cell r="D332" t="str">
            <v>小規模B型</v>
          </cell>
          <cell r="E332">
            <v>4721052000129</v>
          </cell>
          <cell r="F332">
            <v>32</v>
          </cell>
        </row>
        <row r="333">
          <cell r="A333">
            <v>330</v>
          </cell>
          <cell r="B333" t="str">
            <v>沖縄市</v>
          </cell>
          <cell r="C333" t="str">
            <v>胡屋保育園</v>
          </cell>
          <cell r="D333" t="str">
            <v>保育所</v>
          </cell>
          <cell r="E333">
            <v>4721151000301</v>
          </cell>
          <cell r="F333">
            <v>21</v>
          </cell>
        </row>
        <row r="334">
          <cell r="A334">
            <v>331</v>
          </cell>
          <cell r="B334" t="str">
            <v>沖縄市</v>
          </cell>
          <cell r="C334" t="str">
            <v>諸聖徒保育園</v>
          </cell>
          <cell r="D334" t="str">
            <v>保育所</v>
          </cell>
          <cell r="E334">
            <v>4721151000319</v>
          </cell>
          <cell r="F334">
            <v>21</v>
          </cell>
        </row>
        <row r="335">
          <cell r="A335">
            <v>332</v>
          </cell>
          <cell r="B335" t="str">
            <v>沖縄市</v>
          </cell>
          <cell r="C335" t="str">
            <v>こばと保育園</v>
          </cell>
          <cell r="D335" t="str">
            <v>保育所</v>
          </cell>
          <cell r="E335">
            <v>4721151000327</v>
          </cell>
          <cell r="F335">
            <v>21</v>
          </cell>
        </row>
        <row r="336">
          <cell r="A336">
            <v>333</v>
          </cell>
          <cell r="B336" t="str">
            <v>沖縄市</v>
          </cell>
          <cell r="C336" t="str">
            <v>光の子保育園</v>
          </cell>
          <cell r="D336" t="str">
            <v>保育所</v>
          </cell>
          <cell r="E336">
            <v>4721151000335</v>
          </cell>
          <cell r="F336">
            <v>21</v>
          </cell>
        </row>
        <row r="337">
          <cell r="A337">
            <v>334</v>
          </cell>
          <cell r="B337" t="str">
            <v>沖縄市</v>
          </cell>
          <cell r="C337" t="str">
            <v>でいご保育園</v>
          </cell>
          <cell r="D337" t="str">
            <v>保育所</v>
          </cell>
          <cell r="E337">
            <v>4721151000343</v>
          </cell>
          <cell r="F337">
            <v>21</v>
          </cell>
        </row>
        <row r="338">
          <cell r="A338">
            <v>335</v>
          </cell>
          <cell r="B338" t="str">
            <v>沖縄市</v>
          </cell>
          <cell r="C338" t="str">
            <v>ことぶき保育園</v>
          </cell>
          <cell r="D338" t="str">
            <v>保育所</v>
          </cell>
          <cell r="E338">
            <v>4721151000350</v>
          </cell>
          <cell r="F338">
            <v>21</v>
          </cell>
        </row>
        <row r="339">
          <cell r="A339">
            <v>336</v>
          </cell>
          <cell r="B339" t="str">
            <v>沖縄市</v>
          </cell>
          <cell r="C339" t="str">
            <v>杉の子保育園</v>
          </cell>
          <cell r="D339" t="str">
            <v>保育所</v>
          </cell>
          <cell r="E339">
            <v>4721151000368</v>
          </cell>
          <cell r="F339">
            <v>21</v>
          </cell>
        </row>
        <row r="340">
          <cell r="A340">
            <v>337</v>
          </cell>
          <cell r="B340" t="str">
            <v>沖縄市</v>
          </cell>
          <cell r="C340" t="str">
            <v>若松保育園</v>
          </cell>
          <cell r="D340" t="str">
            <v>保育所</v>
          </cell>
          <cell r="E340">
            <v>4721151000376</v>
          </cell>
          <cell r="F340">
            <v>21</v>
          </cell>
        </row>
        <row r="341">
          <cell r="A341">
            <v>338</v>
          </cell>
          <cell r="B341" t="str">
            <v>沖縄市</v>
          </cell>
          <cell r="C341" t="str">
            <v>さかえ保育園</v>
          </cell>
          <cell r="D341" t="str">
            <v>保育所</v>
          </cell>
          <cell r="E341">
            <v>4721151000384</v>
          </cell>
          <cell r="F341">
            <v>21</v>
          </cell>
        </row>
        <row r="342">
          <cell r="A342">
            <v>339</v>
          </cell>
          <cell r="B342" t="str">
            <v>沖縄市</v>
          </cell>
          <cell r="C342" t="str">
            <v>たんぽぽ保育園</v>
          </cell>
          <cell r="D342" t="str">
            <v>保育所</v>
          </cell>
          <cell r="E342">
            <v>4721151000392</v>
          </cell>
          <cell r="F342">
            <v>21</v>
          </cell>
        </row>
        <row r="343">
          <cell r="A343">
            <v>340</v>
          </cell>
          <cell r="B343" t="str">
            <v>沖縄市</v>
          </cell>
          <cell r="C343" t="str">
            <v>室川保育園</v>
          </cell>
          <cell r="D343" t="str">
            <v>保育所</v>
          </cell>
          <cell r="E343">
            <v>4721151000400</v>
          </cell>
          <cell r="F343">
            <v>21</v>
          </cell>
        </row>
        <row r="344">
          <cell r="A344">
            <v>341</v>
          </cell>
          <cell r="B344" t="str">
            <v>沖縄市</v>
          </cell>
          <cell r="C344" t="str">
            <v>愛香保育園</v>
          </cell>
          <cell r="D344" t="str">
            <v>保育所</v>
          </cell>
          <cell r="E344">
            <v>4721151000418</v>
          </cell>
          <cell r="F344">
            <v>21</v>
          </cell>
        </row>
        <row r="345">
          <cell r="A345">
            <v>342</v>
          </cell>
          <cell r="B345" t="str">
            <v>沖縄市</v>
          </cell>
          <cell r="C345" t="str">
            <v>松本保育園</v>
          </cell>
          <cell r="D345" t="str">
            <v>保育所</v>
          </cell>
          <cell r="E345">
            <v>4721151000426</v>
          </cell>
          <cell r="F345">
            <v>21</v>
          </cell>
        </row>
        <row r="346">
          <cell r="A346">
            <v>343</v>
          </cell>
          <cell r="B346" t="str">
            <v>沖縄市</v>
          </cell>
          <cell r="C346" t="str">
            <v>愛の星保育園</v>
          </cell>
          <cell r="D346" t="str">
            <v>保育所</v>
          </cell>
          <cell r="E346">
            <v>4721151000434</v>
          </cell>
          <cell r="F346">
            <v>21</v>
          </cell>
        </row>
        <row r="347">
          <cell r="A347">
            <v>344</v>
          </cell>
          <cell r="B347" t="str">
            <v>沖縄市</v>
          </cell>
          <cell r="C347" t="str">
            <v>みちしお保育園</v>
          </cell>
          <cell r="D347" t="str">
            <v>保育所</v>
          </cell>
          <cell r="E347">
            <v>4721151000442</v>
          </cell>
          <cell r="F347">
            <v>21</v>
          </cell>
        </row>
        <row r="348">
          <cell r="A348">
            <v>345</v>
          </cell>
          <cell r="B348" t="str">
            <v>沖縄市</v>
          </cell>
          <cell r="C348" t="str">
            <v>シャローム保育園</v>
          </cell>
          <cell r="D348" t="str">
            <v>保育所</v>
          </cell>
          <cell r="E348">
            <v>4721151000459</v>
          </cell>
          <cell r="F348">
            <v>21</v>
          </cell>
        </row>
        <row r="349">
          <cell r="A349">
            <v>346</v>
          </cell>
          <cell r="B349" t="str">
            <v>沖縄市</v>
          </cell>
          <cell r="C349" t="str">
            <v>みはら保育園</v>
          </cell>
          <cell r="D349" t="str">
            <v>保育所</v>
          </cell>
          <cell r="E349">
            <v>4721151000467</v>
          </cell>
          <cell r="F349">
            <v>21</v>
          </cell>
        </row>
        <row r="350">
          <cell r="A350">
            <v>347</v>
          </cell>
          <cell r="B350" t="str">
            <v>沖縄市</v>
          </cell>
          <cell r="C350" t="str">
            <v>かりゆし保育園</v>
          </cell>
          <cell r="D350" t="str">
            <v>保育所</v>
          </cell>
          <cell r="E350">
            <v>4721151000475</v>
          </cell>
          <cell r="F350">
            <v>21</v>
          </cell>
        </row>
        <row r="351">
          <cell r="A351">
            <v>348</v>
          </cell>
          <cell r="B351" t="str">
            <v>沖縄市</v>
          </cell>
          <cell r="C351" t="str">
            <v>室川夜間保育園</v>
          </cell>
          <cell r="D351" t="str">
            <v>保育所</v>
          </cell>
          <cell r="E351">
            <v>4721151000483</v>
          </cell>
          <cell r="F351">
            <v>21</v>
          </cell>
        </row>
        <row r="352">
          <cell r="A352">
            <v>349</v>
          </cell>
          <cell r="B352" t="str">
            <v>沖縄市</v>
          </cell>
          <cell r="C352" t="str">
            <v>愛の泉保育園</v>
          </cell>
          <cell r="D352" t="str">
            <v>保育所</v>
          </cell>
          <cell r="E352">
            <v>4721151000491</v>
          </cell>
          <cell r="F352">
            <v>21</v>
          </cell>
        </row>
        <row r="353">
          <cell r="A353">
            <v>350</v>
          </cell>
          <cell r="B353" t="str">
            <v>沖縄市</v>
          </cell>
          <cell r="C353" t="str">
            <v>白鳥保育園</v>
          </cell>
          <cell r="D353" t="str">
            <v>保育所</v>
          </cell>
          <cell r="E353">
            <v>4721151000509</v>
          </cell>
          <cell r="F353">
            <v>21</v>
          </cell>
        </row>
        <row r="354">
          <cell r="A354">
            <v>351</v>
          </cell>
          <cell r="B354" t="str">
            <v>沖縄市</v>
          </cell>
          <cell r="C354" t="str">
            <v>海の子保育園</v>
          </cell>
          <cell r="D354" t="str">
            <v>保育所</v>
          </cell>
          <cell r="E354">
            <v>4721151000517</v>
          </cell>
          <cell r="F354">
            <v>21</v>
          </cell>
        </row>
        <row r="355">
          <cell r="A355">
            <v>352</v>
          </cell>
          <cell r="B355" t="str">
            <v>沖縄市</v>
          </cell>
          <cell r="C355" t="str">
            <v>すみれっ子保育園</v>
          </cell>
          <cell r="D355" t="str">
            <v>保育所</v>
          </cell>
          <cell r="E355">
            <v>4721151000525</v>
          </cell>
          <cell r="F355">
            <v>21</v>
          </cell>
        </row>
        <row r="356">
          <cell r="A356">
            <v>353</v>
          </cell>
          <cell r="B356" t="str">
            <v>沖縄市</v>
          </cell>
          <cell r="C356" t="str">
            <v>夢の園保育園</v>
          </cell>
          <cell r="D356" t="str">
            <v>保育所</v>
          </cell>
          <cell r="E356">
            <v>4721151000533</v>
          </cell>
          <cell r="F356">
            <v>21</v>
          </cell>
        </row>
        <row r="357">
          <cell r="A357">
            <v>354</v>
          </cell>
          <cell r="B357" t="str">
            <v>沖縄市</v>
          </cell>
          <cell r="C357" t="str">
            <v>サムエル保育園</v>
          </cell>
          <cell r="D357" t="str">
            <v>保育所</v>
          </cell>
          <cell r="E357">
            <v>4721151000541</v>
          </cell>
          <cell r="F357">
            <v>21</v>
          </cell>
        </row>
        <row r="358">
          <cell r="A358">
            <v>355</v>
          </cell>
          <cell r="B358" t="str">
            <v>沖縄市</v>
          </cell>
          <cell r="C358" t="str">
            <v>キディー保育園</v>
          </cell>
          <cell r="D358" t="str">
            <v>保育所</v>
          </cell>
          <cell r="E358">
            <v>4721151000558</v>
          </cell>
          <cell r="F358">
            <v>21</v>
          </cell>
        </row>
        <row r="359">
          <cell r="A359">
            <v>356</v>
          </cell>
          <cell r="B359" t="str">
            <v>沖縄市</v>
          </cell>
          <cell r="C359" t="str">
            <v>登川みらい保育園</v>
          </cell>
          <cell r="D359" t="str">
            <v>保育所</v>
          </cell>
          <cell r="E359">
            <v>4721151000566</v>
          </cell>
          <cell r="F359">
            <v>21</v>
          </cell>
        </row>
        <row r="360">
          <cell r="A360">
            <v>357</v>
          </cell>
          <cell r="B360" t="str">
            <v>沖縄市</v>
          </cell>
          <cell r="C360" t="str">
            <v>あおぞらっ子保育園</v>
          </cell>
          <cell r="D360" t="str">
            <v>保育所</v>
          </cell>
          <cell r="E360">
            <v>4721151000574</v>
          </cell>
          <cell r="F360">
            <v>21</v>
          </cell>
        </row>
        <row r="361">
          <cell r="A361">
            <v>358</v>
          </cell>
          <cell r="B361" t="str">
            <v>沖縄市</v>
          </cell>
          <cell r="C361" t="str">
            <v>ぶどうの木保育園</v>
          </cell>
          <cell r="D361" t="str">
            <v>保育所</v>
          </cell>
          <cell r="E361">
            <v>4721151000582</v>
          </cell>
          <cell r="F361">
            <v>21</v>
          </cell>
        </row>
        <row r="362">
          <cell r="A362">
            <v>359</v>
          </cell>
          <cell r="B362" t="str">
            <v>沖縄市</v>
          </cell>
          <cell r="C362" t="str">
            <v>めぐみ野保育園</v>
          </cell>
          <cell r="D362" t="str">
            <v>保育所</v>
          </cell>
          <cell r="E362">
            <v>4721151000590</v>
          </cell>
          <cell r="F362">
            <v>21</v>
          </cell>
        </row>
        <row r="363">
          <cell r="A363">
            <v>360</v>
          </cell>
          <cell r="B363" t="str">
            <v>沖縄市</v>
          </cell>
          <cell r="C363" t="str">
            <v>かりゆし諸見保育園</v>
          </cell>
          <cell r="D363" t="str">
            <v>保育所</v>
          </cell>
          <cell r="E363">
            <v>4721151000608</v>
          </cell>
          <cell r="F363">
            <v>21</v>
          </cell>
        </row>
        <row r="364">
          <cell r="A364">
            <v>361</v>
          </cell>
          <cell r="B364" t="str">
            <v>沖縄市</v>
          </cell>
          <cell r="C364" t="str">
            <v>カフー美里保育園</v>
          </cell>
          <cell r="D364" t="str">
            <v>保育所</v>
          </cell>
          <cell r="E364">
            <v>4721151000616</v>
          </cell>
          <cell r="F364">
            <v>21</v>
          </cell>
        </row>
        <row r="365">
          <cell r="A365">
            <v>362</v>
          </cell>
          <cell r="B365" t="str">
            <v>沖縄市</v>
          </cell>
          <cell r="C365" t="str">
            <v>かまらきらきら保育園</v>
          </cell>
          <cell r="D365" t="str">
            <v>保育所</v>
          </cell>
          <cell r="E365">
            <v>4721151000624</v>
          </cell>
          <cell r="F365">
            <v>21</v>
          </cell>
        </row>
        <row r="366">
          <cell r="A366">
            <v>363</v>
          </cell>
          <cell r="B366" t="str">
            <v>沖縄市</v>
          </cell>
          <cell r="C366" t="str">
            <v>美浦保育園</v>
          </cell>
          <cell r="D366" t="str">
            <v>保育所</v>
          </cell>
          <cell r="E366">
            <v>4721151000640</v>
          </cell>
          <cell r="F366">
            <v>21</v>
          </cell>
        </row>
        <row r="367">
          <cell r="A367">
            <v>364</v>
          </cell>
          <cell r="B367" t="str">
            <v>沖縄市</v>
          </cell>
          <cell r="C367" t="str">
            <v>さざなみっこ保育園</v>
          </cell>
          <cell r="D367" t="str">
            <v>保育所</v>
          </cell>
          <cell r="E367">
            <v>4721151000657</v>
          </cell>
          <cell r="F367">
            <v>21</v>
          </cell>
        </row>
        <row r="368">
          <cell r="A368">
            <v>365</v>
          </cell>
          <cell r="B368" t="str">
            <v>沖縄市</v>
          </cell>
          <cell r="C368" t="str">
            <v>大芽保育園</v>
          </cell>
          <cell r="D368" t="str">
            <v>保育所</v>
          </cell>
          <cell r="E368">
            <v>4721151000665</v>
          </cell>
          <cell r="F368">
            <v>21</v>
          </cell>
        </row>
        <row r="369">
          <cell r="A369">
            <v>366</v>
          </cell>
          <cell r="B369" t="str">
            <v>沖縄市</v>
          </cell>
          <cell r="C369" t="str">
            <v>どりーむ保育園</v>
          </cell>
          <cell r="D369" t="str">
            <v>保育所</v>
          </cell>
          <cell r="E369">
            <v>4721151000673</v>
          </cell>
          <cell r="F369">
            <v>21</v>
          </cell>
        </row>
        <row r="370">
          <cell r="A370">
            <v>367</v>
          </cell>
          <cell r="B370" t="str">
            <v>沖縄市</v>
          </cell>
          <cell r="C370" t="str">
            <v>てぃっず保育園</v>
          </cell>
          <cell r="D370" t="str">
            <v>保育所</v>
          </cell>
          <cell r="E370">
            <v>4721151000699</v>
          </cell>
          <cell r="F370">
            <v>21</v>
          </cell>
        </row>
        <row r="371">
          <cell r="A371">
            <v>368</v>
          </cell>
          <cell r="B371" t="str">
            <v>沖縄市</v>
          </cell>
          <cell r="C371" t="str">
            <v>縁保育園</v>
          </cell>
          <cell r="D371" t="str">
            <v>保育所</v>
          </cell>
          <cell r="E371">
            <v>4721151000707</v>
          </cell>
          <cell r="F371">
            <v>21</v>
          </cell>
        </row>
        <row r="372">
          <cell r="A372">
            <v>369</v>
          </cell>
          <cell r="B372" t="str">
            <v>沖縄市</v>
          </cell>
          <cell r="C372" t="str">
            <v>とこいく保育園</v>
          </cell>
          <cell r="D372" t="str">
            <v>保育所</v>
          </cell>
          <cell r="E372">
            <v>4721151000723</v>
          </cell>
          <cell r="F372">
            <v>21</v>
          </cell>
        </row>
        <row r="373">
          <cell r="A373">
            <v>370</v>
          </cell>
          <cell r="B373" t="str">
            <v>沖縄市</v>
          </cell>
          <cell r="C373" t="str">
            <v>ひやごん保育所</v>
          </cell>
          <cell r="D373" t="str">
            <v>保育所</v>
          </cell>
          <cell r="E373">
            <v>4721151000731</v>
          </cell>
          <cell r="F373">
            <v>21</v>
          </cell>
        </row>
        <row r="374">
          <cell r="A374">
            <v>371</v>
          </cell>
          <cell r="B374" t="str">
            <v>沖縄市</v>
          </cell>
          <cell r="C374" t="str">
            <v>みらいの森保育園</v>
          </cell>
          <cell r="D374" t="str">
            <v>保育所</v>
          </cell>
          <cell r="E374">
            <v>4721151000756</v>
          </cell>
          <cell r="F374">
            <v>21</v>
          </cell>
        </row>
        <row r="375">
          <cell r="A375">
            <v>372</v>
          </cell>
          <cell r="B375" t="str">
            <v>沖縄市</v>
          </cell>
          <cell r="C375" t="str">
            <v>おとは保育園</v>
          </cell>
          <cell r="D375" t="str">
            <v>保育所</v>
          </cell>
          <cell r="E375">
            <v>4721151000772</v>
          </cell>
          <cell r="F375">
            <v>21</v>
          </cell>
        </row>
        <row r="376">
          <cell r="A376">
            <v>373</v>
          </cell>
          <cell r="B376" t="str">
            <v>沖縄市</v>
          </cell>
          <cell r="C376" t="str">
            <v>ハレルヤ保育園</v>
          </cell>
          <cell r="D376" t="str">
            <v>保育所</v>
          </cell>
          <cell r="E376">
            <v>4721151000780</v>
          </cell>
          <cell r="F376">
            <v>21</v>
          </cell>
        </row>
        <row r="377">
          <cell r="A377">
            <v>374</v>
          </cell>
          <cell r="B377" t="str">
            <v>沖縄市</v>
          </cell>
          <cell r="C377" t="str">
            <v>美ら里保育園</v>
          </cell>
          <cell r="D377" t="str">
            <v>保育所</v>
          </cell>
          <cell r="E377">
            <v>4721151000822</v>
          </cell>
          <cell r="F377">
            <v>21</v>
          </cell>
        </row>
        <row r="378">
          <cell r="A378">
            <v>375</v>
          </cell>
          <cell r="B378" t="str">
            <v>沖縄市</v>
          </cell>
          <cell r="C378" t="str">
            <v>愛星幼稚園</v>
          </cell>
          <cell r="D378" t="str">
            <v>幼稚園型</v>
          </cell>
          <cell r="E378">
            <v>4721151000202</v>
          </cell>
          <cell r="F378">
            <v>2</v>
          </cell>
        </row>
        <row r="379">
          <cell r="A379">
            <v>376</v>
          </cell>
          <cell r="B379" t="str">
            <v>沖縄市</v>
          </cell>
          <cell r="C379" t="str">
            <v>アリス保育園</v>
          </cell>
          <cell r="D379" t="str">
            <v>小規模A型</v>
          </cell>
          <cell r="E379">
            <v>4721152000011</v>
          </cell>
          <cell r="F379">
            <v>31</v>
          </cell>
        </row>
        <row r="380">
          <cell r="A380">
            <v>377</v>
          </cell>
          <cell r="B380" t="str">
            <v>沖縄市</v>
          </cell>
          <cell r="C380" t="str">
            <v>ほっぺるランド沖縄海邦</v>
          </cell>
          <cell r="D380" t="str">
            <v>小規模A型</v>
          </cell>
          <cell r="E380">
            <v>4721152000029</v>
          </cell>
          <cell r="F380">
            <v>31</v>
          </cell>
        </row>
        <row r="381">
          <cell r="A381">
            <v>378</v>
          </cell>
          <cell r="B381" t="str">
            <v>沖縄市</v>
          </cell>
          <cell r="C381" t="str">
            <v>エンジェル保育園</v>
          </cell>
          <cell r="D381" t="str">
            <v>小規模A型</v>
          </cell>
          <cell r="E381">
            <v>4721152000045</v>
          </cell>
          <cell r="F381">
            <v>31</v>
          </cell>
        </row>
        <row r="382">
          <cell r="A382">
            <v>379</v>
          </cell>
          <cell r="B382" t="str">
            <v>沖縄市</v>
          </cell>
          <cell r="C382" t="str">
            <v>もりのなかま保育園　美原園</v>
          </cell>
          <cell r="D382" t="str">
            <v>小規模A型</v>
          </cell>
          <cell r="E382">
            <v>4721152000052</v>
          </cell>
          <cell r="F382">
            <v>31</v>
          </cell>
        </row>
        <row r="383">
          <cell r="A383">
            <v>380</v>
          </cell>
          <cell r="B383" t="str">
            <v>沖縄市</v>
          </cell>
          <cell r="C383" t="str">
            <v>もものき保育園</v>
          </cell>
          <cell r="D383" t="str">
            <v>小規模A型</v>
          </cell>
          <cell r="E383">
            <v>4721152000094</v>
          </cell>
          <cell r="F383">
            <v>31</v>
          </cell>
        </row>
        <row r="384">
          <cell r="A384">
            <v>381</v>
          </cell>
          <cell r="B384" t="str">
            <v>沖縄市</v>
          </cell>
          <cell r="C384" t="str">
            <v>恵育保育園</v>
          </cell>
          <cell r="D384" t="str">
            <v>小規模A型</v>
          </cell>
          <cell r="E384">
            <v>4721152000102</v>
          </cell>
          <cell r="F384">
            <v>31</v>
          </cell>
        </row>
        <row r="385">
          <cell r="A385">
            <v>382</v>
          </cell>
          <cell r="B385" t="str">
            <v>沖縄市</v>
          </cell>
          <cell r="C385" t="str">
            <v>京進のほいくえんＨＯＰＰＡ泡瀬園</v>
          </cell>
          <cell r="D385" t="str">
            <v>小規模A型</v>
          </cell>
          <cell r="E385">
            <v>4721152000110</v>
          </cell>
          <cell r="F385">
            <v>31</v>
          </cell>
        </row>
        <row r="386">
          <cell r="A386">
            <v>383</v>
          </cell>
          <cell r="B386" t="str">
            <v>沖縄市</v>
          </cell>
          <cell r="C386" t="str">
            <v>こころのねっこ保育園</v>
          </cell>
          <cell r="D386" t="str">
            <v>小規模A型</v>
          </cell>
          <cell r="E386">
            <v>4721152000128</v>
          </cell>
          <cell r="F386">
            <v>31</v>
          </cell>
        </row>
        <row r="387">
          <cell r="A387">
            <v>384</v>
          </cell>
          <cell r="B387" t="str">
            <v>沖縄市</v>
          </cell>
          <cell r="C387" t="str">
            <v>かなで保育園</v>
          </cell>
          <cell r="D387" t="str">
            <v>小規模A型</v>
          </cell>
          <cell r="E387">
            <v>4721152000144</v>
          </cell>
          <cell r="F387">
            <v>31</v>
          </cell>
        </row>
        <row r="388">
          <cell r="A388">
            <v>385</v>
          </cell>
          <cell r="B388" t="str">
            <v>沖縄市</v>
          </cell>
          <cell r="C388" t="str">
            <v>さん保育園</v>
          </cell>
          <cell r="D388" t="str">
            <v>小規模A型</v>
          </cell>
          <cell r="E388">
            <v>4721152000151</v>
          </cell>
          <cell r="F388">
            <v>31</v>
          </cell>
        </row>
        <row r="389">
          <cell r="A389">
            <v>386</v>
          </cell>
          <cell r="B389" t="str">
            <v>沖縄市</v>
          </cell>
          <cell r="C389" t="str">
            <v>スマイリー保育園</v>
          </cell>
          <cell r="D389" t="str">
            <v>小規模B型</v>
          </cell>
          <cell r="E389">
            <v>4721152000086</v>
          </cell>
          <cell r="F389">
            <v>32</v>
          </cell>
        </row>
        <row r="390">
          <cell r="A390">
            <v>387</v>
          </cell>
          <cell r="B390" t="str">
            <v>沖縄市</v>
          </cell>
          <cell r="C390" t="str">
            <v>ふくっこ保育園</v>
          </cell>
          <cell r="D390" t="str">
            <v>小規模B型</v>
          </cell>
          <cell r="E390">
            <v>4721152000169</v>
          </cell>
          <cell r="F390">
            <v>32</v>
          </cell>
        </row>
        <row r="391">
          <cell r="A391">
            <v>388</v>
          </cell>
          <cell r="B391" t="str">
            <v>沖縄市</v>
          </cell>
          <cell r="C391" t="str">
            <v>社会医療法人敬愛会中頭病院　わかば保育園</v>
          </cell>
          <cell r="D391" t="str">
            <v>事業所内20人以上</v>
          </cell>
          <cell r="E391">
            <v>4721152000037</v>
          </cell>
          <cell r="F391">
            <v>63</v>
          </cell>
        </row>
        <row r="392">
          <cell r="A392">
            <v>389</v>
          </cell>
          <cell r="B392" t="str">
            <v>豊見城市</v>
          </cell>
          <cell r="C392" t="str">
            <v>ゆたか保育園</v>
          </cell>
          <cell r="D392" t="str">
            <v>保育所</v>
          </cell>
          <cell r="E392">
            <v>4721251000128</v>
          </cell>
          <cell r="F392">
            <v>21</v>
          </cell>
        </row>
        <row r="393">
          <cell r="A393">
            <v>390</v>
          </cell>
          <cell r="B393" t="str">
            <v>豊見城市</v>
          </cell>
          <cell r="C393" t="str">
            <v>つぼみ保育園</v>
          </cell>
          <cell r="D393" t="str">
            <v>保育所</v>
          </cell>
          <cell r="E393">
            <v>4721251000136</v>
          </cell>
          <cell r="F393">
            <v>21</v>
          </cell>
        </row>
        <row r="394">
          <cell r="A394">
            <v>391</v>
          </cell>
          <cell r="B394" t="str">
            <v>豊見城市</v>
          </cell>
          <cell r="C394" t="str">
            <v>あゆみ保育園</v>
          </cell>
          <cell r="D394" t="str">
            <v>保育所</v>
          </cell>
          <cell r="E394">
            <v>4721251000144</v>
          </cell>
          <cell r="F394">
            <v>21</v>
          </cell>
        </row>
        <row r="395">
          <cell r="A395">
            <v>392</v>
          </cell>
          <cell r="B395" t="str">
            <v>豊見城市</v>
          </cell>
          <cell r="C395" t="str">
            <v>大地保育園</v>
          </cell>
          <cell r="D395" t="str">
            <v>保育所</v>
          </cell>
          <cell r="E395">
            <v>4721251000151</v>
          </cell>
          <cell r="F395">
            <v>21</v>
          </cell>
        </row>
        <row r="396">
          <cell r="A396">
            <v>393</v>
          </cell>
          <cell r="B396" t="str">
            <v>豊見城市</v>
          </cell>
          <cell r="C396" t="str">
            <v>ドレミ保育園</v>
          </cell>
          <cell r="D396" t="str">
            <v>保育所</v>
          </cell>
          <cell r="E396">
            <v>4721251000169</v>
          </cell>
          <cell r="F396">
            <v>21</v>
          </cell>
        </row>
        <row r="397">
          <cell r="A397">
            <v>394</v>
          </cell>
          <cell r="B397" t="str">
            <v>豊見城市</v>
          </cell>
          <cell r="C397" t="str">
            <v>もみじ保育園</v>
          </cell>
          <cell r="D397" t="str">
            <v>保育所</v>
          </cell>
          <cell r="E397">
            <v>4721251000177</v>
          </cell>
          <cell r="F397">
            <v>21</v>
          </cell>
        </row>
        <row r="398">
          <cell r="A398">
            <v>395</v>
          </cell>
          <cell r="B398" t="str">
            <v>豊見城市</v>
          </cell>
          <cell r="C398" t="str">
            <v>むつみ保育園</v>
          </cell>
          <cell r="D398" t="str">
            <v>保育所</v>
          </cell>
          <cell r="E398">
            <v>4721251000193</v>
          </cell>
          <cell r="F398">
            <v>21</v>
          </cell>
        </row>
        <row r="399">
          <cell r="A399">
            <v>396</v>
          </cell>
          <cell r="B399" t="str">
            <v>豊見城市</v>
          </cell>
          <cell r="C399" t="str">
            <v>聖マルコ保育園</v>
          </cell>
          <cell r="D399" t="str">
            <v>保育所</v>
          </cell>
          <cell r="E399">
            <v>4721251000201</v>
          </cell>
          <cell r="F399">
            <v>21</v>
          </cell>
        </row>
        <row r="400">
          <cell r="A400">
            <v>397</v>
          </cell>
          <cell r="B400" t="str">
            <v>豊見城市</v>
          </cell>
          <cell r="C400" t="str">
            <v>へいわだい保育園</v>
          </cell>
          <cell r="D400" t="str">
            <v>保育所</v>
          </cell>
          <cell r="E400">
            <v>4721251000219</v>
          </cell>
          <cell r="F400">
            <v>21</v>
          </cell>
        </row>
        <row r="401">
          <cell r="A401">
            <v>398</v>
          </cell>
          <cell r="B401" t="str">
            <v>豊見城市</v>
          </cell>
          <cell r="C401" t="str">
            <v>大輝保育園</v>
          </cell>
          <cell r="D401" t="str">
            <v>保育所</v>
          </cell>
          <cell r="E401">
            <v>4721251000227</v>
          </cell>
          <cell r="F401">
            <v>21</v>
          </cell>
        </row>
        <row r="402">
          <cell r="A402">
            <v>399</v>
          </cell>
          <cell r="B402" t="str">
            <v>豊見城市</v>
          </cell>
          <cell r="C402" t="str">
            <v>とよみ保育園</v>
          </cell>
          <cell r="D402" t="str">
            <v>保育所</v>
          </cell>
          <cell r="E402">
            <v>4721251000235</v>
          </cell>
          <cell r="F402">
            <v>21</v>
          </cell>
        </row>
        <row r="403">
          <cell r="A403">
            <v>400</v>
          </cell>
          <cell r="B403" t="str">
            <v>豊見城市</v>
          </cell>
          <cell r="C403" t="str">
            <v>豊崎保育園</v>
          </cell>
          <cell r="D403" t="str">
            <v>保育所</v>
          </cell>
          <cell r="E403">
            <v>4721251000243</v>
          </cell>
          <cell r="F403">
            <v>21</v>
          </cell>
        </row>
        <row r="404">
          <cell r="A404">
            <v>401</v>
          </cell>
          <cell r="B404" t="str">
            <v>豊見城市</v>
          </cell>
          <cell r="C404" t="str">
            <v>みそら保育園</v>
          </cell>
          <cell r="D404" t="str">
            <v>保育所</v>
          </cell>
          <cell r="E404">
            <v>4721251000250</v>
          </cell>
          <cell r="F404">
            <v>21</v>
          </cell>
        </row>
        <row r="405">
          <cell r="A405">
            <v>402</v>
          </cell>
          <cell r="B405" t="str">
            <v>豊見城市</v>
          </cell>
          <cell r="C405" t="str">
            <v>めぐみの森保育園</v>
          </cell>
          <cell r="D405" t="str">
            <v>保育所</v>
          </cell>
          <cell r="E405">
            <v>4721251000284</v>
          </cell>
          <cell r="F405">
            <v>21</v>
          </cell>
        </row>
        <row r="406">
          <cell r="A406">
            <v>403</v>
          </cell>
          <cell r="B406" t="str">
            <v>豊見城市</v>
          </cell>
          <cell r="C406" t="str">
            <v>おなが幼保連携型認定こども園</v>
          </cell>
          <cell r="D406" t="str">
            <v>幼保連携型</v>
          </cell>
          <cell r="E406">
            <v>4721251000292</v>
          </cell>
          <cell r="F406">
            <v>1</v>
          </cell>
        </row>
        <row r="407">
          <cell r="A407">
            <v>404</v>
          </cell>
          <cell r="B407" t="str">
            <v>豊見城市</v>
          </cell>
          <cell r="C407" t="str">
            <v>豊見城こども園</v>
          </cell>
          <cell r="D407" t="str">
            <v>幼保連携型</v>
          </cell>
          <cell r="E407">
            <v>4721251000375</v>
          </cell>
          <cell r="F407">
            <v>1</v>
          </cell>
        </row>
        <row r="408">
          <cell r="A408">
            <v>405</v>
          </cell>
          <cell r="B408" t="str">
            <v>豊見城市</v>
          </cell>
          <cell r="C408" t="str">
            <v>ここいろ保育園</v>
          </cell>
          <cell r="D408" t="str">
            <v>小規模A型</v>
          </cell>
          <cell r="E408">
            <v>4721252000119</v>
          </cell>
          <cell r="F408">
            <v>31</v>
          </cell>
        </row>
        <row r="409">
          <cell r="A409">
            <v>406</v>
          </cell>
          <cell r="B409" t="str">
            <v>豊見城市</v>
          </cell>
          <cell r="C409" t="str">
            <v>なごみ保育園</v>
          </cell>
          <cell r="D409" t="str">
            <v>小規模A型</v>
          </cell>
          <cell r="E409">
            <v>4721252000036</v>
          </cell>
          <cell r="F409">
            <v>31</v>
          </cell>
        </row>
        <row r="410">
          <cell r="A410">
            <v>407</v>
          </cell>
          <cell r="B410" t="str">
            <v>豊見城市</v>
          </cell>
          <cell r="C410" t="str">
            <v>ひなた保育園</v>
          </cell>
          <cell r="D410" t="str">
            <v>小規模A型</v>
          </cell>
          <cell r="E410">
            <v>4721252000069</v>
          </cell>
          <cell r="F410">
            <v>31</v>
          </cell>
        </row>
        <row r="411">
          <cell r="A411">
            <v>408</v>
          </cell>
          <cell r="B411" t="str">
            <v>豊見城市</v>
          </cell>
          <cell r="C411" t="str">
            <v>ほわいと保育園豊崎</v>
          </cell>
          <cell r="D411" t="str">
            <v>小規模A型</v>
          </cell>
          <cell r="E411">
            <v>4721252000093</v>
          </cell>
          <cell r="F411">
            <v>31</v>
          </cell>
        </row>
        <row r="412">
          <cell r="A412">
            <v>409</v>
          </cell>
          <cell r="B412" t="str">
            <v>豊見城市</v>
          </cell>
          <cell r="C412" t="str">
            <v>ここいろ保育園</v>
          </cell>
          <cell r="D412" t="str">
            <v>小規模A型</v>
          </cell>
          <cell r="E412">
            <v>4721252000119</v>
          </cell>
          <cell r="F412">
            <v>31</v>
          </cell>
        </row>
        <row r="413">
          <cell r="A413">
            <v>410</v>
          </cell>
          <cell r="B413" t="str">
            <v>豊見城市</v>
          </cell>
          <cell r="C413" t="str">
            <v>ファミリーキッズ保育園</v>
          </cell>
          <cell r="D413" t="str">
            <v>小規模B型</v>
          </cell>
          <cell r="E413">
            <v>4721252000044</v>
          </cell>
          <cell r="F413">
            <v>32</v>
          </cell>
        </row>
        <row r="414">
          <cell r="A414">
            <v>411</v>
          </cell>
          <cell r="B414" t="str">
            <v>豊見城市</v>
          </cell>
          <cell r="C414" t="str">
            <v>あおいそら保育園</v>
          </cell>
          <cell r="D414" t="str">
            <v>小規模B型</v>
          </cell>
          <cell r="E414">
            <v>4721252000051</v>
          </cell>
          <cell r="F414">
            <v>32</v>
          </cell>
        </row>
        <row r="415">
          <cell r="A415">
            <v>412</v>
          </cell>
          <cell r="B415" t="str">
            <v>豊見城市</v>
          </cell>
          <cell r="C415" t="str">
            <v>りとる・まぁ～る保育園</v>
          </cell>
          <cell r="D415" t="str">
            <v>小規模B型</v>
          </cell>
          <cell r="E415">
            <v>4721252000085</v>
          </cell>
          <cell r="F415">
            <v>32</v>
          </cell>
        </row>
        <row r="416">
          <cell r="A416">
            <v>413</v>
          </cell>
          <cell r="B416" t="str">
            <v>豊見城市</v>
          </cell>
          <cell r="C416" t="str">
            <v>さくらの子</v>
          </cell>
          <cell r="D416" t="str">
            <v>事業所内B型</v>
          </cell>
          <cell r="E416">
            <v>4721252000010</v>
          </cell>
          <cell r="F416">
            <v>62</v>
          </cell>
        </row>
        <row r="417">
          <cell r="A417">
            <v>414</v>
          </cell>
          <cell r="B417" t="str">
            <v>豊見城市</v>
          </cell>
          <cell r="C417" t="str">
            <v>さくらの子２号館</v>
          </cell>
          <cell r="D417" t="str">
            <v>事業所内B型</v>
          </cell>
          <cell r="E417">
            <v>4721252000028</v>
          </cell>
          <cell r="F417">
            <v>62</v>
          </cell>
        </row>
        <row r="418">
          <cell r="A418">
            <v>415</v>
          </cell>
          <cell r="B418" t="str">
            <v>豊見城市</v>
          </cell>
          <cell r="C418" t="str">
            <v>つくしんぼ保育園</v>
          </cell>
          <cell r="D418" t="str">
            <v>事業所内B型</v>
          </cell>
          <cell r="E418">
            <v>4721252000077</v>
          </cell>
          <cell r="F418">
            <v>62</v>
          </cell>
        </row>
        <row r="419">
          <cell r="A419">
            <v>416</v>
          </cell>
          <cell r="B419" t="str">
            <v>うるま市</v>
          </cell>
          <cell r="C419" t="str">
            <v>たいら保育園</v>
          </cell>
          <cell r="D419" t="str">
            <v>保育所</v>
          </cell>
          <cell r="E419">
            <v>4721351000275</v>
          </cell>
          <cell r="F419">
            <v>21</v>
          </cell>
        </row>
        <row r="420">
          <cell r="A420">
            <v>417</v>
          </cell>
          <cell r="B420" t="str">
            <v>うるま市</v>
          </cell>
          <cell r="C420" t="str">
            <v>すこやか保育園</v>
          </cell>
          <cell r="D420" t="str">
            <v>保育所</v>
          </cell>
          <cell r="E420">
            <v>4721351000283</v>
          </cell>
          <cell r="F420">
            <v>21</v>
          </cell>
        </row>
        <row r="421">
          <cell r="A421">
            <v>418</v>
          </cell>
          <cell r="B421" t="str">
            <v>うるま市</v>
          </cell>
          <cell r="C421" t="str">
            <v>大育保育園</v>
          </cell>
          <cell r="D421" t="str">
            <v>保育所</v>
          </cell>
          <cell r="E421">
            <v>4721351000291</v>
          </cell>
          <cell r="F421">
            <v>21</v>
          </cell>
        </row>
        <row r="422">
          <cell r="A422">
            <v>419</v>
          </cell>
          <cell r="B422" t="str">
            <v>うるま市</v>
          </cell>
          <cell r="C422" t="str">
            <v>美原保育園</v>
          </cell>
          <cell r="D422" t="str">
            <v>保育所</v>
          </cell>
          <cell r="E422">
            <v>4721351000309</v>
          </cell>
          <cell r="F422">
            <v>21</v>
          </cell>
        </row>
        <row r="423">
          <cell r="A423">
            <v>420</v>
          </cell>
          <cell r="B423" t="str">
            <v>うるま市</v>
          </cell>
          <cell r="C423" t="str">
            <v>夢の子保育園</v>
          </cell>
          <cell r="D423" t="str">
            <v>保育所</v>
          </cell>
          <cell r="E423">
            <v>4721351000317</v>
          </cell>
          <cell r="F423">
            <v>21</v>
          </cell>
        </row>
        <row r="424">
          <cell r="A424">
            <v>421</v>
          </cell>
          <cell r="B424" t="str">
            <v>うるま市</v>
          </cell>
          <cell r="C424" t="str">
            <v>百合が丘保育園</v>
          </cell>
          <cell r="D424" t="str">
            <v>保育所</v>
          </cell>
          <cell r="E424">
            <v>4721351000325</v>
          </cell>
          <cell r="F424">
            <v>21</v>
          </cell>
        </row>
        <row r="425">
          <cell r="A425">
            <v>422</v>
          </cell>
          <cell r="B425" t="str">
            <v>うるま市</v>
          </cell>
          <cell r="C425" t="str">
            <v>あかるい子保育園</v>
          </cell>
          <cell r="D425" t="str">
            <v>保育所</v>
          </cell>
          <cell r="E425">
            <v>4721351000333</v>
          </cell>
          <cell r="F425">
            <v>21</v>
          </cell>
        </row>
        <row r="426">
          <cell r="A426">
            <v>423</v>
          </cell>
          <cell r="B426" t="str">
            <v>うるま市</v>
          </cell>
          <cell r="C426" t="str">
            <v>伊波保育園</v>
          </cell>
          <cell r="D426" t="str">
            <v>保育所</v>
          </cell>
          <cell r="E426">
            <v>4721351000341</v>
          </cell>
          <cell r="F426">
            <v>21</v>
          </cell>
        </row>
        <row r="427">
          <cell r="A427">
            <v>424</v>
          </cell>
          <cell r="B427" t="str">
            <v>うるま市</v>
          </cell>
          <cell r="C427" t="str">
            <v>あかつき保育園</v>
          </cell>
          <cell r="D427" t="str">
            <v>保育所</v>
          </cell>
          <cell r="E427">
            <v>4721351000358</v>
          </cell>
          <cell r="F427">
            <v>21</v>
          </cell>
        </row>
        <row r="428">
          <cell r="A428">
            <v>425</v>
          </cell>
          <cell r="B428" t="str">
            <v>うるま市</v>
          </cell>
          <cell r="C428" t="str">
            <v>あかな保育園</v>
          </cell>
          <cell r="D428" t="str">
            <v>保育所</v>
          </cell>
          <cell r="E428">
            <v>4721351000366</v>
          </cell>
          <cell r="F428">
            <v>21</v>
          </cell>
        </row>
        <row r="429">
          <cell r="A429">
            <v>426</v>
          </cell>
          <cell r="B429" t="str">
            <v>うるま市</v>
          </cell>
          <cell r="C429" t="str">
            <v>ラスカル保育園</v>
          </cell>
          <cell r="D429" t="str">
            <v>保育所</v>
          </cell>
          <cell r="E429">
            <v>4721351000374</v>
          </cell>
          <cell r="F429">
            <v>21</v>
          </cell>
        </row>
        <row r="430">
          <cell r="A430">
            <v>427</v>
          </cell>
          <cell r="B430" t="str">
            <v>うるま市</v>
          </cell>
          <cell r="C430" t="str">
            <v>希望の星保育園</v>
          </cell>
          <cell r="D430" t="str">
            <v>保育所</v>
          </cell>
          <cell r="E430">
            <v>4721351000382</v>
          </cell>
          <cell r="F430">
            <v>21</v>
          </cell>
        </row>
        <row r="431">
          <cell r="A431">
            <v>428</v>
          </cell>
          <cell r="B431" t="str">
            <v>うるま市</v>
          </cell>
          <cell r="C431" t="str">
            <v>のびのび保育園</v>
          </cell>
          <cell r="D431" t="str">
            <v>保育所</v>
          </cell>
          <cell r="E431">
            <v>4721351000390</v>
          </cell>
          <cell r="F431">
            <v>21</v>
          </cell>
        </row>
        <row r="432">
          <cell r="A432">
            <v>429</v>
          </cell>
          <cell r="B432" t="str">
            <v>うるま市</v>
          </cell>
          <cell r="C432" t="str">
            <v>つくし保育園</v>
          </cell>
          <cell r="D432" t="str">
            <v>保育所</v>
          </cell>
          <cell r="E432">
            <v>4721351000408</v>
          </cell>
          <cell r="F432">
            <v>21</v>
          </cell>
        </row>
        <row r="433">
          <cell r="A433">
            <v>430</v>
          </cell>
          <cell r="B433" t="str">
            <v>うるま市</v>
          </cell>
          <cell r="C433" t="str">
            <v>ふくよか保育園</v>
          </cell>
          <cell r="D433" t="str">
            <v>保育所</v>
          </cell>
          <cell r="E433">
            <v>4721351000416</v>
          </cell>
          <cell r="F433">
            <v>21</v>
          </cell>
        </row>
        <row r="434">
          <cell r="A434">
            <v>431</v>
          </cell>
          <cell r="B434" t="str">
            <v>うるま市</v>
          </cell>
          <cell r="C434" t="str">
            <v>ハッピーネス保育園</v>
          </cell>
          <cell r="D434" t="str">
            <v>保育所</v>
          </cell>
          <cell r="E434">
            <v>4721351000424</v>
          </cell>
          <cell r="F434">
            <v>21</v>
          </cell>
        </row>
        <row r="435">
          <cell r="A435">
            <v>432</v>
          </cell>
          <cell r="B435" t="str">
            <v>うるま市</v>
          </cell>
          <cell r="C435" t="str">
            <v>輝宝保育園</v>
          </cell>
          <cell r="D435" t="str">
            <v>保育所</v>
          </cell>
          <cell r="E435">
            <v>4721351000432</v>
          </cell>
          <cell r="F435">
            <v>21</v>
          </cell>
        </row>
        <row r="436">
          <cell r="A436">
            <v>433</v>
          </cell>
          <cell r="B436" t="str">
            <v>うるま市</v>
          </cell>
          <cell r="C436" t="str">
            <v>野の花保育園</v>
          </cell>
          <cell r="D436" t="str">
            <v>保育所</v>
          </cell>
          <cell r="E436">
            <v>4721351000440</v>
          </cell>
          <cell r="F436">
            <v>21</v>
          </cell>
        </row>
        <row r="437">
          <cell r="A437">
            <v>434</v>
          </cell>
          <cell r="B437" t="str">
            <v>うるま市</v>
          </cell>
          <cell r="C437" t="str">
            <v>ひまわりっ童保育園</v>
          </cell>
          <cell r="D437" t="str">
            <v>保育所</v>
          </cell>
          <cell r="E437">
            <v>4721351000457</v>
          </cell>
          <cell r="F437">
            <v>21</v>
          </cell>
        </row>
        <row r="438">
          <cell r="A438">
            <v>435</v>
          </cell>
          <cell r="B438" t="str">
            <v>うるま市</v>
          </cell>
          <cell r="C438" t="str">
            <v>なかよし保育園</v>
          </cell>
          <cell r="D438" t="str">
            <v>保育所</v>
          </cell>
          <cell r="E438">
            <v>4721351000465</v>
          </cell>
          <cell r="F438">
            <v>21</v>
          </cell>
        </row>
        <row r="439">
          <cell r="A439">
            <v>436</v>
          </cell>
          <cell r="B439" t="str">
            <v>うるま市</v>
          </cell>
          <cell r="C439" t="str">
            <v>むぎの子保育園</v>
          </cell>
          <cell r="D439" t="str">
            <v>保育所</v>
          </cell>
          <cell r="E439">
            <v>4721351000473</v>
          </cell>
          <cell r="F439">
            <v>21</v>
          </cell>
        </row>
        <row r="440">
          <cell r="A440">
            <v>437</v>
          </cell>
          <cell r="B440" t="str">
            <v>うるま市</v>
          </cell>
          <cell r="C440" t="str">
            <v>こざくら保育園</v>
          </cell>
          <cell r="D440" t="str">
            <v>保育所</v>
          </cell>
          <cell r="E440">
            <v>4721351000481</v>
          </cell>
          <cell r="F440">
            <v>21</v>
          </cell>
        </row>
        <row r="441">
          <cell r="A441">
            <v>438</v>
          </cell>
          <cell r="B441" t="str">
            <v>うるま市</v>
          </cell>
          <cell r="C441" t="str">
            <v>にじの色保育園</v>
          </cell>
          <cell r="D441" t="str">
            <v>保育所</v>
          </cell>
          <cell r="E441">
            <v>4721351000499</v>
          </cell>
          <cell r="F441">
            <v>21</v>
          </cell>
        </row>
        <row r="442">
          <cell r="A442">
            <v>439</v>
          </cell>
          <cell r="B442" t="str">
            <v>うるま市</v>
          </cell>
          <cell r="C442" t="str">
            <v>かなさ保育園</v>
          </cell>
          <cell r="D442" t="str">
            <v>保育所</v>
          </cell>
          <cell r="E442">
            <v>4721351000507</v>
          </cell>
          <cell r="F442">
            <v>21</v>
          </cell>
        </row>
        <row r="443">
          <cell r="A443">
            <v>440</v>
          </cell>
          <cell r="B443" t="str">
            <v>うるま市</v>
          </cell>
          <cell r="C443" t="str">
            <v>すくすく保育園</v>
          </cell>
          <cell r="D443" t="str">
            <v>保育所</v>
          </cell>
          <cell r="E443">
            <v>4721351000515</v>
          </cell>
          <cell r="F443">
            <v>21</v>
          </cell>
        </row>
        <row r="444">
          <cell r="A444">
            <v>441</v>
          </cell>
          <cell r="B444" t="str">
            <v>うるま市</v>
          </cell>
          <cell r="C444" t="str">
            <v>つくしんぼ保育園</v>
          </cell>
          <cell r="D444" t="str">
            <v>保育所</v>
          </cell>
          <cell r="E444">
            <v>4721351000523</v>
          </cell>
          <cell r="F444">
            <v>21</v>
          </cell>
        </row>
        <row r="445">
          <cell r="A445">
            <v>442</v>
          </cell>
          <cell r="B445" t="str">
            <v>うるま市</v>
          </cell>
          <cell r="C445" t="str">
            <v>コスモストーリー保育園</v>
          </cell>
          <cell r="D445" t="str">
            <v>保育所</v>
          </cell>
          <cell r="E445">
            <v>4721351000531</v>
          </cell>
          <cell r="F445">
            <v>21</v>
          </cell>
        </row>
        <row r="446">
          <cell r="A446">
            <v>443</v>
          </cell>
          <cell r="B446" t="str">
            <v>うるま市</v>
          </cell>
          <cell r="C446" t="str">
            <v>のびっ子保育園</v>
          </cell>
          <cell r="D446" t="str">
            <v>保育所</v>
          </cell>
          <cell r="E446">
            <v>4721351000564</v>
          </cell>
          <cell r="F446">
            <v>21</v>
          </cell>
        </row>
        <row r="447">
          <cell r="A447">
            <v>444</v>
          </cell>
          <cell r="B447" t="str">
            <v>うるま市</v>
          </cell>
          <cell r="C447" t="str">
            <v>まどか保育園</v>
          </cell>
          <cell r="D447" t="str">
            <v>保育所</v>
          </cell>
          <cell r="E447">
            <v>4721351000580</v>
          </cell>
          <cell r="F447">
            <v>21</v>
          </cell>
        </row>
        <row r="448">
          <cell r="A448">
            <v>445</v>
          </cell>
          <cell r="B448" t="str">
            <v>うるま市</v>
          </cell>
          <cell r="C448" t="str">
            <v>むぎの子第二保育園</v>
          </cell>
          <cell r="D448" t="str">
            <v>保育所</v>
          </cell>
          <cell r="E448">
            <v>4721351000598</v>
          </cell>
          <cell r="F448">
            <v>21</v>
          </cell>
        </row>
        <row r="449">
          <cell r="A449">
            <v>446</v>
          </cell>
          <cell r="B449" t="str">
            <v>うるま市</v>
          </cell>
          <cell r="C449" t="str">
            <v>青いとり保育園</v>
          </cell>
          <cell r="D449" t="str">
            <v>保育所</v>
          </cell>
          <cell r="E449">
            <v>4721351000606</v>
          </cell>
          <cell r="F449">
            <v>21</v>
          </cell>
        </row>
        <row r="450">
          <cell r="A450">
            <v>447</v>
          </cell>
          <cell r="B450" t="str">
            <v>うるま市</v>
          </cell>
          <cell r="C450" t="str">
            <v>すずらん保育園</v>
          </cell>
          <cell r="D450" t="str">
            <v>保育所</v>
          </cell>
          <cell r="E450">
            <v>4721351000614</v>
          </cell>
          <cell r="F450">
            <v>21</v>
          </cell>
        </row>
        <row r="451">
          <cell r="A451">
            <v>448</v>
          </cell>
          <cell r="B451" t="str">
            <v>うるま市</v>
          </cell>
          <cell r="C451" t="str">
            <v>小規模保育園モン・ベベ</v>
          </cell>
          <cell r="D451" t="str">
            <v>小規模A型</v>
          </cell>
          <cell r="E451">
            <v>4721352000019</v>
          </cell>
          <cell r="F451">
            <v>31</v>
          </cell>
        </row>
        <row r="452">
          <cell r="A452">
            <v>449</v>
          </cell>
          <cell r="B452" t="str">
            <v>うるま市</v>
          </cell>
          <cell r="C452" t="str">
            <v>ＪＯＹキッズガーデンｔａｉｒａｇａｗａ</v>
          </cell>
          <cell r="D452" t="str">
            <v>小規模A型</v>
          </cell>
          <cell r="E452">
            <v>4721352000027</v>
          </cell>
          <cell r="F452">
            <v>31</v>
          </cell>
        </row>
        <row r="453">
          <cell r="A453">
            <v>450</v>
          </cell>
          <cell r="B453" t="str">
            <v>うるま市</v>
          </cell>
          <cell r="C453" t="str">
            <v>そよかぜ保育園</v>
          </cell>
          <cell r="D453" t="str">
            <v>小規模A型</v>
          </cell>
          <cell r="E453">
            <v>4721352000035</v>
          </cell>
          <cell r="F453">
            <v>31</v>
          </cell>
        </row>
        <row r="454">
          <cell r="A454">
            <v>451</v>
          </cell>
          <cell r="B454" t="str">
            <v>うるま市</v>
          </cell>
          <cell r="C454" t="str">
            <v>Ｋｉｄｓルームきらり</v>
          </cell>
          <cell r="D454" t="str">
            <v>小規模A型</v>
          </cell>
          <cell r="E454">
            <v>4721352000043</v>
          </cell>
          <cell r="F454">
            <v>31</v>
          </cell>
        </row>
        <row r="455">
          <cell r="A455">
            <v>452</v>
          </cell>
          <cell r="B455" t="str">
            <v>宮古島市</v>
          </cell>
          <cell r="C455" t="str">
            <v>花園保育所</v>
          </cell>
          <cell r="D455" t="str">
            <v>保育所</v>
          </cell>
          <cell r="E455">
            <v>4721451000324</v>
          </cell>
          <cell r="F455">
            <v>21</v>
          </cell>
        </row>
        <row r="456">
          <cell r="A456">
            <v>453</v>
          </cell>
          <cell r="B456" t="str">
            <v>宮古島市</v>
          </cell>
          <cell r="C456" t="str">
            <v>みつば保育園</v>
          </cell>
          <cell r="D456" t="str">
            <v>保育所</v>
          </cell>
          <cell r="E456">
            <v>4721451000332</v>
          </cell>
          <cell r="F456">
            <v>21</v>
          </cell>
        </row>
        <row r="457">
          <cell r="A457">
            <v>454</v>
          </cell>
          <cell r="B457" t="str">
            <v>宮古島市</v>
          </cell>
          <cell r="C457" t="str">
            <v>聖ヤコブ保育園</v>
          </cell>
          <cell r="D457" t="str">
            <v>保育所</v>
          </cell>
          <cell r="E457">
            <v>4721451000340</v>
          </cell>
          <cell r="F457">
            <v>21</v>
          </cell>
        </row>
        <row r="458">
          <cell r="A458">
            <v>455</v>
          </cell>
          <cell r="B458" t="str">
            <v>宮古島市</v>
          </cell>
          <cell r="C458" t="str">
            <v>あけぼの保育園</v>
          </cell>
          <cell r="D458" t="str">
            <v>保育所</v>
          </cell>
          <cell r="E458">
            <v>4721451000357</v>
          </cell>
          <cell r="F458">
            <v>21</v>
          </cell>
        </row>
        <row r="459">
          <cell r="A459">
            <v>456</v>
          </cell>
          <cell r="B459" t="str">
            <v>宮古島市</v>
          </cell>
          <cell r="C459" t="str">
            <v>竹の子保育園</v>
          </cell>
          <cell r="D459" t="str">
            <v>保育所</v>
          </cell>
          <cell r="E459">
            <v>4721451000365</v>
          </cell>
          <cell r="F459">
            <v>21</v>
          </cell>
        </row>
        <row r="460">
          <cell r="A460">
            <v>457</v>
          </cell>
          <cell r="B460" t="str">
            <v>宮古島市</v>
          </cell>
          <cell r="C460" t="str">
            <v>カンガルー保育園</v>
          </cell>
          <cell r="D460" t="str">
            <v>保育所</v>
          </cell>
          <cell r="E460">
            <v>4721451000373</v>
          </cell>
          <cell r="F460">
            <v>21</v>
          </cell>
        </row>
        <row r="461">
          <cell r="A461">
            <v>458</v>
          </cell>
          <cell r="B461" t="str">
            <v>宮古島市</v>
          </cell>
          <cell r="C461" t="str">
            <v>ひよどり保育園</v>
          </cell>
          <cell r="D461" t="str">
            <v>保育所</v>
          </cell>
          <cell r="E461">
            <v>4721451000381</v>
          </cell>
          <cell r="F461">
            <v>21</v>
          </cell>
        </row>
        <row r="462">
          <cell r="A462">
            <v>459</v>
          </cell>
          <cell r="B462" t="str">
            <v>宮古島市</v>
          </cell>
          <cell r="C462" t="str">
            <v>ふたば保育園</v>
          </cell>
          <cell r="D462" t="str">
            <v>保育所</v>
          </cell>
          <cell r="E462">
            <v>4721451000399</v>
          </cell>
          <cell r="F462">
            <v>21</v>
          </cell>
        </row>
        <row r="463">
          <cell r="A463">
            <v>460</v>
          </cell>
          <cell r="B463" t="str">
            <v>宮古島市</v>
          </cell>
          <cell r="C463" t="str">
            <v>ひばり保育園</v>
          </cell>
          <cell r="D463" t="str">
            <v>保育所</v>
          </cell>
          <cell r="E463">
            <v>4721451000407</v>
          </cell>
          <cell r="F463">
            <v>21</v>
          </cell>
        </row>
        <row r="464">
          <cell r="A464">
            <v>461</v>
          </cell>
          <cell r="B464" t="str">
            <v>宮古島市</v>
          </cell>
          <cell r="C464" t="str">
            <v>あさひっ子保育園</v>
          </cell>
          <cell r="D464" t="str">
            <v>保育所</v>
          </cell>
          <cell r="E464">
            <v>4721451000415</v>
          </cell>
          <cell r="F464">
            <v>21</v>
          </cell>
        </row>
        <row r="465">
          <cell r="A465">
            <v>462</v>
          </cell>
          <cell r="B465" t="str">
            <v>宮古島市</v>
          </cell>
          <cell r="C465" t="str">
            <v>おおぞら南保育園</v>
          </cell>
          <cell r="D465" t="str">
            <v>保育所</v>
          </cell>
          <cell r="E465">
            <v>4721451000423</v>
          </cell>
          <cell r="F465">
            <v>21</v>
          </cell>
        </row>
        <row r="466">
          <cell r="A466">
            <v>463</v>
          </cell>
          <cell r="B466" t="str">
            <v>宮古島市</v>
          </cell>
          <cell r="C466" t="str">
            <v>心愛保育園</v>
          </cell>
          <cell r="D466" t="str">
            <v>保育所</v>
          </cell>
          <cell r="E466">
            <v>4721451000431</v>
          </cell>
          <cell r="F466">
            <v>21</v>
          </cell>
        </row>
        <row r="467">
          <cell r="A467">
            <v>464</v>
          </cell>
          <cell r="B467" t="str">
            <v>宮古島市</v>
          </cell>
          <cell r="C467" t="str">
            <v>光の園保育園</v>
          </cell>
          <cell r="D467" t="str">
            <v>保育所</v>
          </cell>
          <cell r="E467">
            <v>4721451000456</v>
          </cell>
          <cell r="F467">
            <v>21</v>
          </cell>
        </row>
        <row r="468">
          <cell r="A468">
            <v>465</v>
          </cell>
          <cell r="B468" t="str">
            <v>宮古島市</v>
          </cell>
          <cell r="C468" t="str">
            <v>いけむら保育園</v>
          </cell>
          <cell r="D468" t="str">
            <v>保育所</v>
          </cell>
          <cell r="E468">
            <v>4721451000464</v>
          </cell>
          <cell r="F468">
            <v>21</v>
          </cell>
        </row>
        <row r="469">
          <cell r="A469">
            <v>466</v>
          </cell>
          <cell r="B469" t="str">
            <v>宮古島市</v>
          </cell>
          <cell r="C469" t="str">
            <v>てぃだの子保育園</v>
          </cell>
          <cell r="D469" t="str">
            <v>保育所</v>
          </cell>
          <cell r="E469">
            <v>4721451000472</v>
          </cell>
          <cell r="F469">
            <v>21</v>
          </cell>
        </row>
        <row r="470">
          <cell r="A470">
            <v>467</v>
          </cell>
          <cell r="B470" t="str">
            <v>宮古島市</v>
          </cell>
          <cell r="C470" t="str">
            <v>福寿保育園</v>
          </cell>
          <cell r="D470" t="str">
            <v>保育所</v>
          </cell>
          <cell r="E470">
            <v>4721451000480</v>
          </cell>
          <cell r="F470">
            <v>21</v>
          </cell>
        </row>
        <row r="471">
          <cell r="A471">
            <v>468</v>
          </cell>
          <cell r="B471" t="str">
            <v>宮古島市</v>
          </cell>
          <cell r="C471" t="str">
            <v>こくふくこ保育園</v>
          </cell>
          <cell r="D471" t="str">
            <v>保育所</v>
          </cell>
          <cell r="E471">
            <v>4721451000498</v>
          </cell>
          <cell r="F471">
            <v>21</v>
          </cell>
        </row>
        <row r="472">
          <cell r="A472">
            <v>469</v>
          </cell>
          <cell r="B472" t="str">
            <v>宮古島市</v>
          </cell>
          <cell r="C472" t="str">
            <v>キッズハウスたんぽぽ保育園</v>
          </cell>
          <cell r="D472" t="str">
            <v>保育所</v>
          </cell>
          <cell r="E472">
            <v>4721451000506</v>
          </cell>
          <cell r="F472">
            <v>21</v>
          </cell>
        </row>
        <row r="473">
          <cell r="A473">
            <v>470</v>
          </cell>
          <cell r="B473" t="str">
            <v>宮古島市</v>
          </cell>
          <cell r="C473" t="str">
            <v>はなぞのこどもえん</v>
          </cell>
          <cell r="D473" t="str">
            <v>幼保連携型</v>
          </cell>
          <cell r="E473">
            <v>4721451000217</v>
          </cell>
          <cell r="F473">
            <v>1</v>
          </cell>
        </row>
        <row r="474">
          <cell r="A474">
            <v>471</v>
          </cell>
          <cell r="B474" t="str">
            <v>宮古島市</v>
          </cell>
          <cell r="C474" t="str">
            <v>入江保育園</v>
          </cell>
          <cell r="D474" t="str">
            <v>小規模A型</v>
          </cell>
          <cell r="E474">
            <v>4721452000026</v>
          </cell>
          <cell r="F474">
            <v>31</v>
          </cell>
        </row>
        <row r="475">
          <cell r="A475">
            <v>472</v>
          </cell>
          <cell r="B475" t="str">
            <v>宮古島市</v>
          </cell>
          <cell r="C475" t="str">
            <v>クララ保育園</v>
          </cell>
          <cell r="D475" t="str">
            <v>小規模A型</v>
          </cell>
          <cell r="E475">
            <v>4721452000083</v>
          </cell>
          <cell r="F475">
            <v>31</v>
          </cell>
        </row>
        <row r="476">
          <cell r="A476">
            <v>473</v>
          </cell>
          <cell r="B476" t="str">
            <v>宮古島市</v>
          </cell>
          <cell r="C476" t="str">
            <v>保育ルーム下里</v>
          </cell>
          <cell r="D476" t="str">
            <v>小規模B型</v>
          </cell>
          <cell r="E476">
            <v>4721452000018</v>
          </cell>
          <cell r="F476">
            <v>32</v>
          </cell>
        </row>
        <row r="477">
          <cell r="A477">
            <v>474</v>
          </cell>
          <cell r="B477" t="str">
            <v>宮古島市</v>
          </cell>
          <cell r="C477" t="str">
            <v>ちゅうりっぷ保育園</v>
          </cell>
          <cell r="D477" t="str">
            <v>小規模B型</v>
          </cell>
          <cell r="E477">
            <v>4721452000034</v>
          </cell>
          <cell r="F477">
            <v>32</v>
          </cell>
        </row>
        <row r="478">
          <cell r="A478">
            <v>475</v>
          </cell>
          <cell r="B478" t="str">
            <v>宮古島市</v>
          </cell>
          <cell r="C478" t="str">
            <v>ゆめの子保育園</v>
          </cell>
          <cell r="D478" t="str">
            <v>小規模B型</v>
          </cell>
          <cell r="E478">
            <v>4721452000042</v>
          </cell>
          <cell r="F478">
            <v>32</v>
          </cell>
        </row>
        <row r="479">
          <cell r="A479">
            <v>476</v>
          </cell>
          <cell r="B479" t="str">
            <v>宮古島市</v>
          </cell>
          <cell r="C479" t="str">
            <v>めぐみ保育園</v>
          </cell>
          <cell r="D479" t="str">
            <v>小規模B型</v>
          </cell>
          <cell r="E479">
            <v>4721452000059</v>
          </cell>
          <cell r="F479">
            <v>32</v>
          </cell>
        </row>
        <row r="480">
          <cell r="A480">
            <v>477</v>
          </cell>
          <cell r="B480" t="str">
            <v>宮古島市</v>
          </cell>
          <cell r="C480" t="str">
            <v>ひまわり家庭保育ルーム</v>
          </cell>
          <cell r="D480" t="str">
            <v>家庭的保育事業者</v>
          </cell>
          <cell r="E480">
            <v>4721452000067</v>
          </cell>
          <cell r="F480">
            <v>41</v>
          </cell>
        </row>
        <row r="481">
          <cell r="A481">
            <v>478</v>
          </cell>
          <cell r="B481" t="str">
            <v>宮古島市</v>
          </cell>
          <cell r="C481" t="str">
            <v>ＣＯＳＭＩＣ保育園</v>
          </cell>
          <cell r="D481" t="str">
            <v>家庭的保育事業者</v>
          </cell>
          <cell r="E481">
            <v>4721452000075</v>
          </cell>
          <cell r="F481">
            <v>41</v>
          </cell>
        </row>
        <row r="482">
          <cell r="A482">
            <v>479</v>
          </cell>
          <cell r="B482" t="str">
            <v>南城市</v>
          </cell>
          <cell r="C482" t="str">
            <v>小羊保育園</v>
          </cell>
          <cell r="D482" t="str">
            <v>保育所</v>
          </cell>
          <cell r="E482">
            <v>4721551000091</v>
          </cell>
          <cell r="F482">
            <v>21</v>
          </cell>
        </row>
        <row r="483">
          <cell r="A483">
            <v>480</v>
          </cell>
          <cell r="B483" t="str">
            <v>南城市</v>
          </cell>
          <cell r="C483" t="str">
            <v>あおぞら保育園</v>
          </cell>
          <cell r="D483" t="str">
            <v>保育所</v>
          </cell>
          <cell r="E483">
            <v>4721551000109</v>
          </cell>
          <cell r="F483">
            <v>21</v>
          </cell>
        </row>
        <row r="484">
          <cell r="A484">
            <v>481</v>
          </cell>
          <cell r="B484" t="str">
            <v>南城市</v>
          </cell>
          <cell r="C484" t="str">
            <v>愛護保育園</v>
          </cell>
          <cell r="D484" t="str">
            <v>保育所</v>
          </cell>
          <cell r="E484">
            <v>4721551000117</v>
          </cell>
          <cell r="F484">
            <v>21</v>
          </cell>
        </row>
        <row r="485">
          <cell r="A485">
            <v>482</v>
          </cell>
          <cell r="B485" t="str">
            <v>南城市</v>
          </cell>
          <cell r="C485" t="str">
            <v>めばえ保育園</v>
          </cell>
          <cell r="D485" t="str">
            <v>保育所</v>
          </cell>
          <cell r="E485">
            <v>4721551000125</v>
          </cell>
          <cell r="F485">
            <v>21</v>
          </cell>
        </row>
        <row r="486">
          <cell r="A486">
            <v>483</v>
          </cell>
          <cell r="B486" t="str">
            <v>南城市</v>
          </cell>
          <cell r="C486" t="str">
            <v>バンビ保育園</v>
          </cell>
          <cell r="D486" t="str">
            <v>保育所</v>
          </cell>
          <cell r="E486">
            <v>4721551000133</v>
          </cell>
          <cell r="F486">
            <v>21</v>
          </cell>
        </row>
        <row r="487">
          <cell r="A487">
            <v>484</v>
          </cell>
          <cell r="B487" t="str">
            <v>南城市</v>
          </cell>
          <cell r="C487" t="str">
            <v>めだか保育園</v>
          </cell>
          <cell r="D487" t="str">
            <v>保育所</v>
          </cell>
          <cell r="E487">
            <v>4721551000141</v>
          </cell>
          <cell r="F487">
            <v>21</v>
          </cell>
        </row>
        <row r="488">
          <cell r="A488">
            <v>485</v>
          </cell>
          <cell r="B488" t="str">
            <v>南城市</v>
          </cell>
          <cell r="C488" t="str">
            <v>あおぞら第２保育園</v>
          </cell>
          <cell r="D488" t="str">
            <v>保育所</v>
          </cell>
          <cell r="E488">
            <v>4721551000158</v>
          </cell>
          <cell r="F488">
            <v>21</v>
          </cell>
        </row>
        <row r="489">
          <cell r="A489">
            <v>486</v>
          </cell>
          <cell r="B489" t="str">
            <v>南城市</v>
          </cell>
          <cell r="C489" t="str">
            <v>馬天保育園</v>
          </cell>
          <cell r="D489" t="str">
            <v>保育所</v>
          </cell>
          <cell r="E489">
            <v>4721551000166</v>
          </cell>
          <cell r="F489">
            <v>21</v>
          </cell>
        </row>
        <row r="490">
          <cell r="A490">
            <v>487</v>
          </cell>
          <cell r="B490" t="str">
            <v>南城市</v>
          </cell>
          <cell r="C490" t="str">
            <v>知念あさひ保育園</v>
          </cell>
          <cell r="D490" t="str">
            <v>保育所</v>
          </cell>
          <cell r="E490">
            <v>4721551000174</v>
          </cell>
          <cell r="F490">
            <v>21</v>
          </cell>
        </row>
        <row r="491">
          <cell r="A491">
            <v>488</v>
          </cell>
          <cell r="B491" t="str">
            <v>南城市</v>
          </cell>
          <cell r="C491" t="str">
            <v>さしき保育園</v>
          </cell>
          <cell r="D491" t="str">
            <v>保育所</v>
          </cell>
          <cell r="E491">
            <v>4721551000182</v>
          </cell>
          <cell r="F491">
            <v>21</v>
          </cell>
        </row>
        <row r="492">
          <cell r="A492">
            <v>489</v>
          </cell>
          <cell r="B492" t="str">
            <v>南城市</v>
          </cell>
          <cell r="C492" t="str">
            <v>船越保育園</v>
          </cell>
          <cell r="D492" t="str">
            <v>保育所</v>
          </cell>
          <cell r="E492">
            <v>4721551000190</v>
          </cell>
          <cell r="F492">
            <v>21</v>
          </cell>
        </row>
        <row r="493">
          <cell r="A493">
            <v>490</v>
          </cell>
          <cell r="B493" t="str">
            <v>南城市</v>
          </cell>
          <cell r="C493" t="str">
            <v>以和貴保育園</v>
          </cell>
          <cell r="D493" t="str">
            <v>保育所</v>
          </cell>
          <cell r="E493">
            <v>4721551000208</v>
          </cell>
          <cell r="F493">
            <v>21</v>
          </cell>
        </row>
        <row r="494">
          <cell r="A494">
            <v>491</v>
          </cell>
          <cell r="B494" t="str">
            <v>南城市</v>
          </cell>
          <cell r="C494" t="str">
            <v>松の実保育園</v>
          </cell>
          <cell r="D494" t="str">
            <v>保育所</v>
          </cell>
          <cell r="E494">
            <v>4721551000216</v>
          </cell>
          <cell r="F494">
            <v>21</v>
          </cell>
        </row>
        <row r="495">
          <cell r="A495">
            <v>492</v>
          </cell>
          <cell r="B495" t="str">
            <v>南城市</v>
          </cell>
          <cell r="C495" t="str">
            <v>どんぐり保育園</v>
          </cell>
          <cell r="D495" t="str">
            <v>保育所</v>
          </cell>
          <cell r="E495">
            <v>4721551000224</v>
          </cell>
          <cell r="F495">
            <v>21</v>
          </cell>
        </row>
        <row r="496">
          <cell r="A496">
            <v>493</v>
          </cell>
          <cell r="B496" t="str">
            <v>南城市</v>
          </cell>
          <cell r="C496" t="str">
            <v>おひさま保育園</v>
          </cell>
          <cell r="D496" t="str">
            <v>保育所</v>
          </cell>
          <cell r="E496">
            <v>4721551000232</v>
          </cell>
          <cell r="F496">
            <v>21</v>
          </cell>
        </row>
        <row r="497">
          <cell r="A497">
            <v>494</v>
          </cell>
          <cell r="B497" t="str">
            <v>南城市</v>
          </cell>
          <cell r="C497" t="str">
            <v>木の国保育園</v>
          </cell>
          <cell r="D497" t="str">
            <v>保育所</v>
          </cell>
          <cell r="E497">
            <v>4721551000240</v>
          </cell>
          <cell r="F497">
            <v>21</v>
          </cell>
        </row>
        <row r="498">
          <cell r="A498">
            <v>495</v>
          </cell>
          <cell r="B498" t="str">
            <v>南城市</v>
          </cell>
          <cell r="C498" t="str">
            <v>南城みなみ保育園</v>
          </cell>
          <cell r="D498" t="str">
            <v>保育所</v>
          </cell>
          <cell r="E498">
            <v>4721551000257</v>
          </cell>
          <cell r="F498">
            <v>21</v>
          </cell>
        </row>
        <row r="499">
          <cell r="A499">
            <v>496</v>
          </cell>
          <cell r="B499" t="str">
            <v>南城市</v>
          </cell>
          <cell r="C499" t="str">
            <v>愛地友遊保育園</v>
          </cell>
          <cell r="D499" t="str">
            <v>保育所</v>
          </cell>
          <cell r="E499">
            <v>4721551000265</v>
          </cell>
          <cell r="F499">
            <v>21</v>
          </cell>
        </row>
        <row r="500">
          <cell r="A500">
            <v>497</v>
          </cell>
          <cell r="B500" t="str">
            <v>南城市</v>
          </cell>
          <cell r="C500" t="str">
            <v>むぎの子共同保育園</v>
          </cell>
          <cell r="D500" t="str">
            <v>保育所</v>
          </cell>
          <cell r="E500">
            <v>4721551000273</v>
          </cell>
          <cell r="F500">
            <v>21</v>
          </cell>
        </row>
        <row r="501">
          <cell r="A501">
            <v>498</v>
          </cell>
          <cell r="B501" t="str">
            <v>南城市</v>
          </cell>
          <cell r="C501" t="str">
            <v>輝咲保育園</v>
          </cell>
          <cell r="D501" t="str">
            <v>保育所</v>
          </cell>
          <cell r="E501">
            <v>4721551000281</v>
          </cell>
          <cell r="F501">
            <v>21</v>
          </cell>
        </row>
        <row r="502">
          <cell r="A502">
            <v>499</v>
          </cell>
          <cell r="B502" t="str">
            <v>南城市</v>
          </cell>
          <cell r="C502" t="str">
            <v>おおざと保育園</v>
          </cell>
          <cell r="D502" t="str">
            <v>保育所</v>
          </cell>
          <cell r="E502">
            <v>4721551000323</v>
          </cell>
          <cell r="F502">
            <v>21</v>
          </cell>
        </row>
        <row r="503">
          <cell r="A503">
            <v>500</v>
          </cell>
          <cell r="B503" t="str">
            <v>南城市</v>
          </cell>
          <cell r="C503" t="str">
            <v>あおぞらこども園</v>
          </cell>
          <cell r="D503" t="str">
            <v>幼保連携型</v>
          </cell>
          <cell r="E503">
            <v>4721551000299</v>
          </cell>
          <cell r="F503">
            <v>1</v>
          </cell>
        </row>
        <row r="504">
          <cell r="A504">
            <v>501</v>
          </cell>
          <cell r="B504" t="str">
            <v>南城市</v>
          </cell>
          <cell r="C504" t="str">
            <v>船越認定こども園</v>
          </cell>
          <cell r="D504" t="str">
            <v>幼保連携型</v>
          </cell>
          <cell r="E504">
            <v>4721551000307</v>
          </cell>
          <cell r="F504">
            <v>1</v>
          </cell>
        </row>
        <row r="505">
          <cell r="A505">
            <v>502</v>
          </cell>
          <cell r="B505" t="str">
            <v>南城市</v>
          </cell>
          <cell r="C505" t="str">
            <v>あおぞら第２こども園</v>
          </cell>
          <cell r="D505" t="str">
            <v>幼保連携型</v>
          </cell>
          <cell r="E505">
            <v>4721551000315</v>
          </cell>
          <cell r="F505">
            <v>1</v>
          </cell>
        </row>
        <row r="506">
          <cell r="A506">
            <v>503</v>
          </cell>
          <cell r="B506" t="str">
            <v>南城市</v>
          </cell>
          <cell r="C506" t="str">
            <v>キラキラ保育園</v>
          </cell>
          <cell r="D506" t="str">
            <v>小規模B型</v>
          </cell>
          <cell r="E506">
            <v>4721552000017</v>
          </cell>
          <cell r="F506">
            <v>32</v>
          </cell>
        </row>
        <row r="507">
          <cell r="A507">
            <v>504</v>
          </cell>
          <cell r="B507" t="str">
            <v>南城市</v>
          </cell>
          <cell r="C507" t="str">
            <v>しののめ　ｎｕｒｓｅｒｙ　ｓｃｈｏｏｌ</v>
          </cell>
          <cell r="D507" t="str">
            <v>事業所内A型</v>
          </cell>
          <cell r="E507">
            <v>4721552000025</v>
          </cell>
          <cell r="F507">
            <v>61</v>
          </cell>
        </row>
        <row r="508">
          <cell r="A508">
            <v>505</v>
          </cell>
          <cell r="B508" t="str">
            <v>今帰仁村</v>
          </cell>
          <cell r="C508" t="str">
            <v>社会福祉法人乙羽会　おとわキッズ園</v>
          </cell>
          <cell r="D508" t="str">
            <v>事業所内B型</v>
          </cell>
          <cell r="E508">
            <v>4730652000017</v>
          </cell>
          <cell r="F508">
            <v>62</v>
          </cell>
        </row>
        <row r="509">
          <cell r="A509">
            <v>506</v>
          </cell>
          <cell r="B509" t="str">
            <v>今帰仁村</v>
          </cell>
          <cell r="C509" t="str">
            <v>まほろば保育園</v>
          </cell>
          <cell r="D509" t="str">
            <v>保育所</v>
          </cell>
          <cell r="E509">
            <v>4730651000091</v>
          </cell>
          <cell r="F509">
            <v>21</v>
          </cell>
        </row>
        <row r="510">
          <cell r="A510">
            <v>507</v>
          </cell>
          <cell r="B510" t="str">
            <v>今帰仁村</v>
          </cell>
          <cell r="C510" t="str">
            <v>あめそこ保育園</v>
          </cell>
          <cell r="D510" t="str">
            <v>保育所</v>
          </cell>
          <cell r="E510">
            <v>4730651000083</v>
          </cell>
          <cell r="F510">
            <v>21</v>
          </cell>
        </row>
        <row r="511">
          <cell r="A511">
            <v>508</v>
          </cell>
          <cell r="B511" t="str">
            <v>本部町</v>
          </cell>
          <cell r="C511" t="str">
            <v>ドリ－ム保育園</v>
          </cell>
          <cell r="D511" t="str">
            <v>保育所</v>
          </cell>
          <cell r="E511">
            <v>4730851000073</v>
          </cell>
          <cell r="F511">
            <v>21</v>
          </cell>
        </row>
        <row r="512">
          <cell r="A512">
            <v>509</v>
          </cell>
          <cell r="B512" t="str">
            <v>本部町</v>
          </cell>
          <cell r="C512" t="str">
            <v>美ら咲保育園</v>
          </cell>
          <cell r="D512" t="str">
            <v>保育所</v>
          </cell>
          <cell r="E512">
            <v>4730851000081</v>
          </cell>
          <cell r="F512">
            <v>21</v>
          </cell>
        </row>
        <row r="513">
          <cell r="A513">
            <v>510</v>
          </cell>
          <cell r="B513" t="str">
            <v>本部町</v>
          </cell>
          <cell r="C513" t="str">
            <v>ゆい保育園</v>
          </cell>
          <cell r="D513" t="str">
            <v>保育所</v>
          </cell>
          <cell r="E513">
            <v>4730851000099</v>
          </cell>
          <cell r="F513">
            <v>21</v>
          </cell>
        </row>
        <row r="514">
          <cell r="A514">
            <v>511</v>
          </cell>
          <cell r="B514" t="str">
            <v>本部町</v>
          </cell>
          <cell r="C514" t="str">
            <v>風のわ保育園</v>
          </cell>
          <cell r="D514" t="str">
            <v>保育所</v>
          </cell>
          <cell r="E514">
            <v>4730851000107</v>
          </cell>
          <cell r="F514">
            <v>21</v>
          </cell>
        </row>
        <row r="515">
          <cell r="A515">
            <v>512</v>
          </cell>
          <cell r="B515" t="str">
            <v>本部町</v>
          </cell>
          <cell r="C515" t="str">
            <v>こすも保育園</v>
          </cell>
          <cell r="D515" t="str">
            <v>保育所</v>
          </cell>
          <cell r="E515">
            <v>4730851000123</v>
          </cell>
          <cell r="F515">
            <v>21</v>
          </cell>
        </row>
        <row r="516">
          <cell r="A516">
            <v>513</v>
          </cell>
          <cell r="B516" t="str">
            <v>本部町</v>
          </cell>
          <cell r="C516" t="str">
            <v>こすもキッズ小規模保育園①</v>
          </cell>
          <cell r="D516" t="str">
            <v>小規模A型</v>
          </cell>
          <cell r="E516">
            <v>4730852000015</v>
          </cell>
          <cell r="F516">
            <v>31</v>
          </cell>
        </row>
        <row r="517">
          <cell r="A517">
            <v>514</v>
          </cell>
          <cell r="B517" t="str">
            <v>本部町</v>
          </cell>
          <cell r="C517" t="str">
            <v>こすもキッズ小規模保育園②</v>
          </cell>
          <cell r="D517" t="str">
            <v>小規模A型</v>
          </cell>
          <cell r="E517">
            <v>4730852000023</v>
          </cell>
          <cell r="F517">
            <v>31</v>
          </cell>
        </row>
        <row r="518">
          <cell r="A518">
            <v>515</v>
          </cell>
          <cell r="B518" t="str">
            <v>本部町</v>
          </cell>
          <cell r="C518" t="str">
            <v>ベビーハウス遊</v>
          </cell>
          <cell r="D518" t="str">
            <v>小規模B型</v>
          </cell>
          <cell r="E518">
            <v>4730852000031</v>
          </cell>
          <cell r="F518">
            <v>32</v>
          </cell>
        </row>
        <row r="519">
          <cell r="A519">
            <v>516</v>
          </cell>
          <cell r="B519" t="str">
            <v>恩納村</v>
          </cell>
          <cell r="C519" t="str">
            <v>仲泊エンジェル保育園</v>
          </cell>
          <cell r="D519" t="str">
            <v>保育所</v>
          </cell>
          <cell r="E519">
            <v>4731151000094</v>
          </cell>
          <cell r="F519">
            <v>21</v>
          </cell>
        </row>
        <row r="520">
          <cell r="A520">
            <v>517</v>
          </cell>
          <cell r="B520" t="str">
            <v>恩納村</v>
          </cell>
          <cell r="C520" t="str">
            <v>風の森保育園</v>
          </cell>
          <cell r="D520" t="str">
            <v>保育所</v>
          </cell>
          <cell r="E520">
            <v>4731151000102</v>
          </cell>
          <cell r="F520">
            <v>21</v>
          </cell>
        </row>
        <row r="521">
          <cell r="A521">
            <v>518</v>
          </cell>
          <cell r="B521" t="str">
            <v>恩納村</v>
          </cell>
          <cell r="C521" t="str">
            <v>稲穂</v>
          </cell>
          <cell r="D521" t="str">
            <v>家庭的保育事業者</v>
          </cell>
          <cell r="E521">
            <v>4731152000010</v>
          </cell>
          <cell r="F521">
            <v>41</v>
          </cell>
        </row>
        <row r="522">
          <cell r="A522">
            <v>519</v>
          </cell>
          <cell r="B522" t="str">
            <v>宜野座村</v>
          </cell>
          <cell r="C522" t="str">
            <v>松田保育園</v>
          </cell>
          <cell r="D522" t="str">
            <v>保育所</v>
          </cell>
          <cell r="E522">
            <v>4731351000050</v>
          </cell>
          <cell r="F522">
            <v>21</v>
          </cell>
        </row>
        <row r="523">
          <cell r="A523">
            <v>520</v>
          </cell>
          <cell r="B523" t="str">
            <v>宜野座村</v>
          </cell>
          <cell r="C523" t="str">
            <v>かんな保育園</v>
          </cell>
          <cell r="D523" t="str">
            <v>保育所</v>
          </cell>
          <cell r="E523">
            <v>4731351000068</v>
          </cell>
          <cell r="F523">
            <v>21</v>
          </cell>
        </row>
        <row r="524">
          <cell r="A524">
            <v>521</v>
          </cell>
          <cell r="B524" t="str">
            <v>金武町</v>
          </cell>
          <cell r="C524" t="str">
            <v>浜田保育所</v>
          </cell>
          <cell r="D524" t="str">
            <v>保育所</v>
          </cell>
          <cell r="E524">
            <v>4731451000059</v>
          </cell>
          <cell r="F524">
            <v>21</v>
          </cell>
        </row>
        <row r="525">
          <cell r="A525">
            <v>522</v>
          </cell>
          <cell r="B525" t="str">
            <v>金武町</v>
          </cell>
          <cell r="C525" t="str">
            <v>並里保育園</v>
          </cell>
          <cell r="D525" t="str">
            <v>保育所</v>
          </cell>
          <cell r="E525">
            <v>4731451000083</v>
          </cell>
          <cell r="F525">
            <v>21</v>
          </cell>
        </row>
        <row r="526">
          <cell r="A526">
            <v>523</v>
          </cell>
          <cell r="B526" t="str">
            <v>金武町</v>
          </cell>
          <cell r="C526" t="str">
            <v>みつばこども園</v>
          </cell>
          <cell r="D526" t="str">
            <v>幼保連携型</v>
          </cell>
          <cell r="E526">
            <v>4731451000091</v>
          </cell>
          <cell r="F526">
            <v>1</v>
          </cell>
        </row>
        <row r="527">
          <cell r="A527">
            <v>524</v>
          </cell>
          <cell r="B527" t="str">
            <v>金武町</v>
          </cell>
          <cell r="C527" t="str">
            <v>杉の子幼児学園</v>
          </cell>
          <cell r="D527" t="str">
            <v>幼保連携型</v>
          </cell>
          <cell r="E527">
            <v>4731451000109</v>
          </cell>
          <cell r="F527">
            <v>1</v>
          </cell>
        </row>
        <row r="528">
          <cell r="A528">
            <v>525</v>
          </cell>
          <cell r="B528" t="str">
            <v>金武町</v>
          </cell>
          <cell r="C528" t="str">
            <v>すぎのこ小規模保育園</v>
          </cell>
          <cell r="D528" t="str">
            <v>小規模A型</v>
          </cell>
          <cell r="E528">
            <v>4731452000033</v>
          </cell>
          <cell r="F528">
            <v>31</v>
          </cell>
        </row>
        <row r="529">
          <cell r="A529">
            <v>526</v>
          </cell>
          <cell r="B529" t="str">
            <v>金武町</v>
          </cell>
          <cell r="C529" t="str">
            <v>金武こどもみらい園</v>
          </cell>
          <cell r="D529" t="str">
            <v>小規模A型</v>
          </cell>
          <cell r="E529">
            <v>4731452000017</v>
          </cell>
          <cell r="F529">
            <v>31</v>
          </cell>
        </row>
        <row r="530">
          <cell r="A530">
            <v>527</v>
          </cell>
          <cell r="B530" t="str">
            <v>金武町</v>
          </cell>
          <cell r="C530" t="str">
            <v>ららくる屋嘉小規模保育園</v>
          </cell>
          <cell r="D530" t="str">
            <v>小規模A型</v>
          </cell>
          <cell r="E530">
            <v>4731452000025</v>
          </cell>
          <cell r="F530">
            <v>31</v>
          </cell>
        </row>
        <row r="531">
          <cell r="A531">
            <v>528</v>
          </cell>
          <cell r="B531" t="str">
            <v>読谷村</v>
          </cell>
          <cell r="C531" t="str">
            <v>読谷中央幼稚園</v>
          </cell>
          <cell r="D531" t="str">
            <v>幼稚園</v>
          </cell>
          <cell r="E531">
            <v>4732451000065</v>
          </cell>
          <cell r="F531">
            <v>11</v>
          </cell>
        </row>
        <row r="532">
          <cell r="A532">
            <v>529</v>
          </cell>
          <cell r="B532" t="str">
            <v>読谷村</v>
          </cell>
          <cell r="C532" t="str">
            <v>わかたけ保育園</v>
          </cell>
          <cell r="D532" t="str">
            <v>保育所</v>
          </cell>
          <cell r="E532">
            <v>4732451000115</v>
          </cell>
          <cell r="F532">
            <v>21</v>
          </cell>
        </row>
        <row r="533">
          <cell r="A533">
            <v>530</v>
          </cell>
          <cell r="B533" t="str">
            <v>読谷村</v>
          </cell>
          <cell r="C533" t="str">
            <v>喜名保育園</v>
          </cell>
          <cell r="D533" t="str">
            <v>保育所</v>
          </cell>
          <cell r="E533">
            <v>4732451000123</v>
          </cell>
          <cell r="F533">
            <v>21</v>
          </cell>
        </row>
        <row r="534">
          <cell r="A534">
            <v>531</v>
          </cell>
          <cell r="B534" t="str">
            <v>読谷村</v>
          </cell>
          <cell r="C534" t="str">
            <v>のぐさ保育園</v>
          </cell>
          <cell r="D534" t="str">
            <v>保育所</v>
          </cell>
          <cell r="E534">
            <v>4732451000131</v>
          </cell>
          <cell r="F534">
            <v>21</v>
          </cell>
        </row>
        <row r="535">
          <cell r="A535">
            <v>532</v>
          </cell>
          <cell r="B535" t="str">
            <v>読谷村</v>
          </cell>
          <cell r="C535" t="str">
            <v>きりん保育園</v>
          </cell>
          <cell r="D535" t="str">
            <v>保育所</v>
          </cell>
          <cell r="E535">
            <v>4732451000149</v>
          </cell>
          <cell r="F535">
            <v>21</v>
          </cell>
        </row>
        <row r="536">
          <cell r="A536">
            <v>533</v>
          </cell>
          <cell r="B536" t="str">
            <v>読谷村</v>
          </cell>
          <cell r="C536" t="str">
            <v>南古堅保育園</v>
          </cell>
          <cell r="D536" t="str">
            <v>保育所</v>
          </cell>
          <cell r="E536">
            <v>4732451000156</v>
          </cell>
          <cell r="F536">
            <v>21</v>
          </cell>
        </row>
        <row r="537">
          <cell r="A537">
            <v>534</v>
          </cell>
          <cell r="B537" t="str">
            <v>読谷村</v>
          </cell>
          <cell r="C537" t="str">
            <v>咲く原保育園</v>
          </cell>
          <cell r="D537" t="str">
            <v>保育所</v>
          </cell>
          <cell r="E537">
            <v>4732451000164</v>
          </cell>
          <cell r="F537">
            <v>21</v>
          </cell>
        </row>
        <row r="538">
          <cell r="A538">
            <v>535</v>
          </cell>
          <cell r="B538" t="str">
            <v>読谷村</v>
          </cell>
          <cell r="C538" t="str">
            <v>わらび保育園</v>
          </cell>
          <cell r="D538" t="str">
            <v>保育所</v>
          </cell>
          <cell r="E538">
            <v>4732451000172</v>
          </cell>
          <cell r="F538">
            <v>21</v>
          </cell>
        </row>
        <row r="539">
          <cell r="A539">
            <v>536</v>
          </cell>
          <cell r="B539" t="str">
            <v>読谷村</v>
          </cell>
          <cell r="C539" t="str">
            <v>ふれ愛保育園</v>
          </cell>
          <cell r="D539" t="str">
            <v>保育所</v>
          </cell>
          <cell r="E539">
            <v>4732451000180</v>
          </cell>
          <cell r="F539">
            <v>21</v>
          </cell>
        </row>
        <row r="540">
          <cell r="A540">
            <v>537</v>
          </cell>
          <cell r="B540" t="str">
            <v>読谷村</v>
          </cell>
          <cell r="C540" t="str">
            <v>たけのこ保育園</v>
          </cell>
          <cell r="D540" t="str">
            <v>保育所</v>
          </cell>
          <cell r="E540">
            <v>4732451000198</v>
          </cell>
          <cell r="F540">
            <v>21</v>
          </cell>
        </row>
        <row r="541">
          <cell r="A541">
            <v>538</v>
          </cell>
          <cell r="B541" t="str">
            <v>嘉手納町</v>
          </cell>
          <cell r="C541" t="str">
            <v>栄光幼稚園</v>
          </cell>
          <cell r="D541" t="str">
            <v>幼稚園型</v>
          </cell>
          <cell r="E541">
            <v>4732551000031</v>
          </cell>
          <cell r="F541">
            <v>2</v>
          </cell>
        </row>
        <row r="542">
          <cell r="A542">
            <v>539</v>
          </cell>
          <cell r="B542" t="str">
            <v>嘉手納町</v>
          </cell>
          <cell r="C542" t="str">
            <v>栄光保育園</v>
          </cell>
          <cell r="D542" t="str">
            <v>保育所</v>
          </cell>
          <cell r="E542">
            <v>4732551000064</v>
          </cell>
          <cell r="F542">
            <v>21</v>
          </cell>
        </row>
        <row r="543">
          <cell r="A543">
            <v>540</v>
          </cell>
          <cell r="B543" t="str">
            <v>嘉手納町</v>
          </cell>
          <cell r="C543" t="str">
            <v>第三まきら保育園Ｋａｄｅｎａ</v>
          </cell>
          <cell r="D543" t="str">
            <v>保育所</v>
          </cell>
          <cell r="E543">
            <v>4732551000072</v>
          </cell>
          <cell r="F543">
            <v>21</v>
          </cell>
        </row>
        <row r="544">
          <cell r="A544">
            <v>541</v>
          </cell>
          <cell r="B544" t="str">
            <v>嘉手納町</v>
          </cell>
          <cell r="C544" t="str">
            <v>名嘉グローリヤベビーセンター</v>
          </cell>
          <cell r="D544" t="str">
            <v>事業所内B型</v>
          </cell>
          <cell r="E544">
            <v>4732552000014</v>
          </cell>
          <cell r="F544">
            <v>62</v>
          </cell>
        </row>
        <row r="545">
          <cell r="A545">
            <v>542</v>
          </cell>
          <cell r="B545" t="str">
            <v>嘉手納町</v>
          </cell>
          <cell r="C545" t="str">
            <v>さくら保育園</v>
          </cell>
          <cell r="D545" t="str">
            <v>小規模B型</v>
          </cell>
          <cell r="E545">
            <v>4732552000022</v>
          </cell>
          <cell r="F545">
            <v>32</v>
          </cell>
        </row>
        <row r="546">
          <cell r="A546">
            <v>543</v>
          </cell>
          <cell r="B546" t="str">
            <v>嘉手納町</v>
          </cell>
          <cell r="C546" t="str">
            <v>ミッキー保育園</v>
          </cell>
          <cell r="D546" t="str">
            <v>小規模B型</v>
          </cell>
          <cell r="E546">
            <v>4732552000030</v>
          </cell>
          <cell r="F546">
            <v>32</v>
          </cell>
        </row>
        <row r="547">
          <cell r="A547">
            <v>544</v>
          </cell>
          <cell r="B547" t="str">
            <v>北谷町</v>
          </cell>
          <cell r="C547" t="str">
            <v>愛育保育園</v>
          </cell>
          <cell r="D547" t="str">
            <v>保育所</v>
          </cell>
          <cell r="E547">
            <v>4732651000071</v>
          </cell>
          <cell r="F547">
            <v>21</v>
          </cell>
        </row>
        <row r="548">
          <cell r="A548">
            <v>545</v>
          </cell>
          <cell r="B548" t="str">
            <v>北谷町</v>
          </cell>
          <cell r="C548" t="str">
            <v>ひだまり認定こども園</v>
          </cell>
          <cell r="D548" t="str">
            <v>保育所型</v>
          </cell>
          <cell r="E548">
            <v>4732651000089</v>
          </cell>
          <cell r="F548">
            <v>3</v>
          </cell>
        </row>
        <row r="549">
          <cell r="A549">
            <v>546</v>
          </cell>
          <cell r="B549" t="str">
            <v>北谷町</v>
          </cell>
          <cell r="C549" t="str">
            <v>ファミリー保育園</v>
          </cell>
          <cell r="D549" t="str">
            <v>保育所</v>
          </cell>
          <cell r="E549">
            <v>4732651000097</v>
          </cell>
          <cell r="F549">
            <v>21</v>
          </cell>
        </row>
        <row r="550">
          <cell r="A550">
            <v>547</v>
          </cell>
          <cell r="B550" t="str">
            <v>北谷町</v>
          </cell>
          <cell r="C550" t="str">
            <v>絆保育園</v>
          </cell>
          <cell r="D550" t="str">
            <v>保育所</v>
          </cell>
          <cell r="E550">
            <v>4732651000105</v>
          </cell>
          <cell r="F550">
            <v>21</v>
          </cell>
        </row>
        <row r="551">
          <cell r="A551">
            <v>548</v>
          </cell>
          <cell r="B551" t="str">
            <v>北谷町</v>
          </cell>
          <cell r="C551" t="str">
            <v>つぼみっ子保育園</v>
          </cell>
          <cell r="D551" t="str">
            <v>保育所</v>
          </cell>
          <cell r="E551">
            <v>4732651000113</v>
          </cell>
          <cell r="F551">
            <v>21</v>
          </cell>
        </row>
        <row r="552">
          <cell r="A552">
            <v>549</v>
          </cell>
          <cell r="B552" t="str">
            <v>北谷町</v>
          </cell>
          <cell r="C552" t="str">
            <v>アスク北谷保育園</v>
          </cell>
          <cell r="D552" t="str">
            <v>保育所</v>
          </cell>
          <cell r="E552">
            <v>4732651000121</v>
          </cell>
          <cell r="F552">
            <v>21</v>
          </cell>
        </row>
        <row r="553">
          <cell r="A553">
            <v>550</v>
          </cell>
          <cell r="B553" t="str">
            <v>北谷町</v>
          </cell>
          <cell r="C553" t="str">
            <v>中央保育園</v>
          </cell>
          <cell r="D553" t="str">
            <v>小規模B型</v>
          </cell>
          <cell r="E553">
            <v>4732652000013</v>
          </cell>
          <cell r="F553">
            <v>32</v>
          </cell>
        </row>
        <row r="554">
          <cell r="A554">
            <v>551</v>
          </cell>
          <cell r="B554" t="str">
            <v>北谷町</v>
          </cell>
          <cell r="C554" t="str">
            <v>うみそら保育園</v>
          </cell>
          <cell r="D554" t="str">
            <v>事業所内A型</v>
          </cell>
          <cell r="E554">
            <v>4732652000054</v>
          </cell>
          <cell r="F554">
            <v>61</v>
          </cell>
        </row>
        <row r="555">
          <cell r="A555">
            <v>552</v>
          </cell>
          <cell r="B555" t="str">
            <v>北谷町</v>
          </cell>
          <cell r="C555" t="str">
            <v>チャチャ保育園</v>
          </cell>
          <cell r="D555" t="str">
            <v>事業所内B型</v>
          </cell>
          <cell r="E555">
            <v>4732652000021</v>
          </cell>
          <cell r="F555">
            <v>62</v>
          </cell>
        </row>
        <row r="556">
          <cell r="A556">
            <v>553</v>
          </cell>
          <cell r="B556" t="str">
            <v>北谷町</v>
          </cell>
          <cell r="C556" t="str">
            <v>つぼみ園</v>
          </cell>
          <cell r="D556" t="str">
            <v>小規模B型</v>
          </cell>
          <cell r="E556">
            <v>4732652000039</v>
          </cell>
          <cell r="F556">
            <v>32</v>
          </cell>
        </row>
        <row r="557">
          <cell r="A557">
            <v>554</v>
          </cell>
          <cell r="B557" t="str">
            <v>北谷町</v>
          </cell>
          <cell r="C557" t="str">
            <v>リトルマザーグース保育園</v>
          </cell>
          <cell r="D557" t="str">
            <v>小規模B型</v>
          </cell>
          <cell r="E557">
            <v>4732652000047</v>
          </cell>
          <cell r="F557">
            <v>32</v>
          </cell>
        </row>
        <row r="558">
          <cell r="A558">
            <v>555</v>
          </cell>
          <cell r="B558" t="str">
            <v>北中城村</v>
          </cell>
          <cell r="C558" t="str">
            <v>アリス幼稚園</v>
          </cell>
          <cell r="D558" t="str">
            <v>幼保連携型</v>
          </cell>
          <cell r="E558">
            <v>4732751000021</v>
          </cell>
          <cell r="F558">
            <v>1</v>
          </cell>
        </row>
        <row r="559">
          <cell r="A559">
            <v>556</v>
          </cell>
          <cell r="B559" t="str">
            <v>北中城村</v>
          </cell>
          <cell r="C559" t="str">
            <v>つなぐ保育園</v>
          </cell>
          <cell r="D559" t="str">
            <v>保育所</v>
          </cell>
          <cell r="E559">
            <v>4732751000047</v>
          </cell>
          <cell r="F559">
            <v>21</v>
          </cell>
        </row>
        <row r="560">
          <cell r="A560">
            <v>557</v>
          </cell>
          <cell r="B560" t="str">
            <v>北中城村</v>
          </cell>
          <cell r="C560" t="str">
            <v>百登保育園</v>
          </cell>
          <cell r="D560" t="str">
            <v>保育所</v>
          </cell>
          <cell r="E560">
            <v>4732751000054</v>
          </cell>
          <cell r="F560">
            <v>21</v>
          </cell>
        </row>
        <row r="561">
          <cell r="A561">
            <v>558</v>
          </cell>
          <cell r="B561" t="str">
            <v>北中城村</v>
          </cell>
          <cell r="C561" t="str">
            <v>すてら保育園</v>
          </cell>
          <cell r="D561" t="str">
            <v>保育所</v>
          </cell>
          <cell r="E561">
            <v>4732751000062</v>
          </cell>
          <cell r="F561">
            <v>21</v>
          </cell>
        </row>
        <row r="562">
          <cell r="A562">
            <v>559</v>
          </cell>
          <cell r="B562" t="str">
            <v>北中城村</v>
          </cell>
          <cell r="C562" t="str">
            <v>もりのなかま保育園　喜舎場園</v>
          </cell>
          <cell r="D562" t="str">
            <v>小規模A型</v>
          </cell>
          <cell r="E562">
            <v>4732752000038</v>
          </cell>
          <cell r="F562">
            <v>31</v>
          </cell>
        </row>
        <row r="563">
          <cell r="A563">
            <v>560</v>
          </cell>
          <cell r="B563" t="str">
            <v>北中城村</v>
          </cell>
          <cell r="C563" t="str">
            <v>ピーターパン沖縄ライカム</v>
          </cell>
          <cell r="D563" t="str">
            <v>事業所内A型</v>
          </cell>
          <cell r="E563">
            <v>4732752000020</v>
          </cell>
          <cell r="F563">
            <v>61</v>
          </cell>
        </row>
        <row r="564">
          <cell r="A564">
            <v>561</v>
          </cell>
          <cell r="B564" t="str">
            <v>中城村</v>
          </cell>
          <cell r="C564" t="str">
            <v>平安幼稚園</v>
          </cell>
          <cell r="D564" t="str">
            <v>幼稚園型</v>
          </cell>
          <cell r="E564">
            <v>4732851000038</v>
          </cell>
          <cell r="F564">
            <v>2</v>
          </cell>
        </row>
        <row r="565">
          <cell r="A565">
            <v>562</v>
          </cell>
          <cell r="B565" t="str">
            <v>中城村</v>
          </cell>
          <cell r="C565" t="str">
            <v>クリスチャン教育センター幼稚園</v>
          </cell>
          <cell r="D565" t="str">
            <v>幼保連携型</v>
          </cell>
          <cell r="E565">
            <v>4732851000046</v>
          </cell>
          <cell r="F565">
            <v>1</v>
          </cell>
        </row>
        <row r="566">
          <cell r="A566">
            <v>563</v>
          </cell>
          <cell r="B566" t="str">
            <v>中城村</v>
          </cell>
          <cell r="C566" t="str">
            <v>中城みなみ保育園・幼稚園</v>
          </cell>
          <cell r="D566" t="str">
            <v>幼保連携型</v>
          </cell>
          <cell r="E566">
            <v>4732851000053</v>
          </cell>
          <cell r="F566">
            <v>1</v>
          </cell>
        </row>
        <row r="567">
          <cell r="A567">
            <v>564</v>
          </cell>
          <cell r="B567" t="str">
            <v>中城村</v>
          </cell>
          <cell r="C567" t="str">
            <v>はるゆめこども園</v>
          </cell>
          <cell r="D567" t="str">
            <v>保育所型</v>
          </cell>
          <cell r="E567">
            <v>4732851000103</v>
          </cell>
          <cell r="F567">
            <v>3</v>
          </cell>
        </row>
        <row r="568">
          <cell r="A568">
            <v>565</v>
          </cell>
          <cell r="B568" t="str">
            <v>中城村</v>
          </cell>
          <cell r="C568" t="str">
            <v>育心保育園</v>
          </cell>
          <cell r="D568" t="str">
            <v>保育所</v>
          </cell>
          <cell r="E568">
            <v>4732851000111</v>
          </cell>
          <cell r="F568">
            <v>21</v>
          </cell>
        </row>
        <row r="569">
          <cell r="A569">
            <v>566</v>
          </cell>
          <cell r="B569" t="str">
            <v>中城村</v>
          </cell>
          <cell r="C569" t="str">
            <v>咲心ラポール保育園</v>
          </cell>
          <cell r="D569" t="str">
            <v>保育所</v>
          </cell>
          <cell r="E569">
            <v>4732851000129</v>
          </cell>
          <cell r="F569">
            <v>21</v>
          </cell>
        </row>
        <row r="570">
          <cell r="A570">
            <v>567</v>
          </cell>
          <cell r="B570" t="str">
            <v>中城村</v>
          </cell>
          <cell r="C570" t="str">
            <v>ひよこの家保育園</v>
          </cell>
          <cell r="D570" t="str">
            <v>保育所</v>
          </cell>
          <cell r="E570">
            <v>4732851000079</v>
          </cell>
          <cell r="F570">
            <v>21</v>
          </cell>
        </row>
        <row r="571">
          <cell r="A571">
            <v>568</v>
          </cell>
          <cell r="B571" t="str">
            <v>中城村</v>
          </cell>
          <cell r="C571" t="str">
            <v>マシュー保育園</v>
          </cell>
          <cell r="D571" t="str">
            <v>保育所</v>
          </cell>
          <cell r="E571">
            <v>4732851000087</v>
          </cell>
          <cell r="F571">
            <v>21</v>
          </cell>
        </row>
        <row r="572">
          <cell r="A572">
            <v>569</v>
          </cell>
          <cell r="B572" t="str">
            <v>中城村</v>
          </cell>
          <cell r="C572" t="str">
            <v>はるゆめ保育園</v>
          </cell>
          <cell r="D572" t="str">
            <v>保育所</v>
          </cell>
          <cell r="E572">
            <v>4732851000103</v>
          </cell>
          <cell r="F572">
            <v>21</v>
          </cell>
        </row>
        <row r="573">
          <cell r="A573">
            <v>570</v>
          </cell>
          <cell r="B573" t="str">
            <v>中城村</v>
          </cell>
          <cell r="C573" t="str">
            <v>きらら保育園</v>
          </cell>
          <cell r="D573" t="str">
            <v>小規模A型</v>
          </cell>
          <cell r="E573">
            <v>4732852000011</v>
          </cell>
          <cell r="F573">
            <v>31</v>
          </cell>
        </row>
        <row r="574">
          <cell r="A574">
            <v>571</v>
          </cell>
          <cell r="B574" t="str">
            <v>中城村</v>
          </cell>
          <cell r="C574" t="str">
            <v>美童保育園</v>
          </cell>
          <cell r="D574" t="str">
            <v>小規模A型</v>
          </cell>
          <cell r="E574">
            <v>4732852000037</v>
          </cell>
          <cell r="F574">
            <v>31</v>
          </cell>
        </row>
        <row r="575">
          <cell r="A575">
            <v>572</v>
          </cell>
          <cell r="B575" t="str">
            <v>中城村</v>
          </cell>
          <cell r="C575" t="str">
            <v>ひらやす保育園</v>
          </cell>
          <cell r="D575" t="str">
            <v>事業所内A型</v>
          </cell>
          <cell r="E575">
            <v>4732852000029</v>
          </cell>
          <cell r="F575">
            <v>61</v>
          </cell>
        </row>
        <row r="576">
          <cell r="A576">
            <v>573</v>
          </cell>
          <cell r="B576" t="str">
            <v>西原町</v>
          </cell>
          <cell r="C576" t="str">
            <v>西原白百合保育園</v>
          </cell>
          <cell r="D576" t="str">
            <v>保育所</v>
          </cell>
          <cell r="E576">
            <v>4732951000078</v>
          </cell>
          <cell r="F576">
            <v>21</v>
          </cell>
        </row>
        <row r="577">
          <cell r="A577">
            <v>574</v>
          </cell>
          <cell r="B577" t="str">
            <v>西原町</v>
          </cell>
          <cell r="C577" t="str">
            <v>愛和保育園</v>
          </cell>
          <cell r="D577" t="str">
            <v>保育所</v>
          </cell>
          <cell r="E577">
            <v>4732951000086</v>
          </cell>
          <cell r="F577">
            <v>21</v>
          </cell>
        </row>
        <row r="578">
          <cell r="A578">
            <v>575</v>
          </cell>
          <cell r="B578" t="str">
            <v>西原町</v>
          </cell>
          <cell r="C578" t="str">
            <v>さざなみ保育園</v>
          </cell>
          <cell r="D578" t="str">
            <v>保育所</v>
          </cell>
          <cell r="E578">
            <v>4732951000094</v>
          </cell>
          <cell r="F578">
            <v>21</v>
          </cell>
        </row>
        <row r="579">
          <cell r="A579">
            <v>576</v>
          </cell>
          <cell r="B579" t="str">
            <v>西原町</v>
          </cell>
          <cell r="C579" t="str">
            <v>小川保育園</v>
          </cell>
          <cell r="D579" t="str">
            <v>保育所</v>
          </cell>
          <cell r="E579">
            <v>4732951000102</v>
          </cell>
          <cell r="F579">
            <v>21</v>
          </cell>
        </row>
        <row r="580">
          <cell r="A580">
            <v>577</v>
          </cell>
          <cell r="B580" t="str">
            <v>西原町</v>
          </cell>
          <cell r="C580" t="str">
            <v>さくらんぼ保育園</v>
          </cell>
          <cell r="D580" t="str">
            <v>保育所</v>
          </cell>
          <cell r="E580">
            <v>4732951000110</v>
          </cell>
          <cell r="F580">
            <v>21</v>
          </cell>
        </row>
        <row r="581">
          <cell r="A581">
            <v>578</v>
          </cell>
          <cell r="B581" t="str">
            <v>西原町</v>
          </cell>
          <cell r="C581" t="str">
            <v>さわふじ保育園</v>
          </cell>
          <cell r="D581" t="str">
            <v>保育所</v>
          </cell>
          <cell r="E581">
            <v>4732951000128</v>
          </cell>
          <cell r="F581">
            <v>21</v>
          </cell>
        </row>
        <row r="582">
          <cell r="A582">
            <v>579</v>
          </cell>
          <cell r="B582" t="str">
            <v>西原町</v>
          </cell>
          <cell r="C582" t="str">
            <v>さうんど保育園</v>
          </cell>
          <cell r="D582" t="str">
            <v>保育所</v>
          </cell>
          <cell r="E582">
            <v>4732951000136</v>
          </cell>
          <cell r="F582">
            <v>21</v>
          </cell>
        </row>
        <row r="583">
          <cell r="A583">
            <v>580</v>
          </cell>
          <cell r="B583" t="str">
            <v>西原町</v>
          </cell>
          <cell r="C583" t="str">
            <v>西原保育園</v>
          </cell>
          <cell r="D583" t="str">
            <v>保育所</v>
          </cell>
          <cell r="E583">
            <v>4732951000144</v>
          </cell>
          <cell r="F583">
            <v>21</v>
          </cell>
        </row>
        <row r="584">
          <cell r="A584">
            <v>581</v>
          </cell>
          <cell r="B584" t="str">
            <v>西原町</v>
          </cell>
          <cell r="C584" t="str">
            <v>医療法人福寿会　キティーハウス</v>
          </cell>
          <cell r="D584" t="str">
            <v>事業所内20人以上</v>
          </cell>
          <cell r="E584">
            <v>4732952000010</v>
          </cell>
          <cell r="F584">
            <v>63</v>
          </cell>
        </row>
        <row r="585">
          <cell r="A585">
            <v>582</v>
          </cell>
          <cell r="B585" t="str">
            <v>西原町</v>
          </cell>
          <cell r="C585" t="str">
            <v>うえはら保育園</v>
          </cell>
          <cell r="D585" t="str">
            <v>小規模A型</v>
          </cell>
          <cell r="E585">
            <v>4732952000028</v>
          </cell>
          <cell r="F585">
            <v>31</v>
          </cell>
        </row>
        <row r="586">
          <cell r="A586">
            <v>583</v>
          </cell>
          <cell r="B586" t="str">
            <v>西原町</v>
          </cell>
          <cell r="C586" t="str">
            <v>こばと保育園</v>
          </cell>
          <cell r="D586" t="str">
            <v>小規模A型</v>
          </cell>
          <cell r="E586">
            <v>4732952000036</v>
          </cell>
          <cell r="F586">
            <v>31</v>
          </cell>
        </row>
        <row r="587">
          <cell r="A587">
            <v>584</v>
          </cell>
          <cell r="B587" t="str">
            <v>与那原町</v>
          </cell>
          <cell r="C587" t="str">
            <v>浜田保育園</v>
          </cell>
          <cell r="D587" t="str">
            <v>保育所</v>
          </cell>
          <cell r="E587">
            <v>4734851000059</v>
          </cell>
          <cell r="F587">
            <v>21</v>
          </cell>
        </row>
        <row r="588">
          <cell r="A588">
            <v>585</v>
          </cell>
          <cell r="B588" t="str">
            <v>与那原町</v>
          </cell>
          <cell r="C588" t="str">
            <v>友愛保育園</v>
          </cell>
          <cell r="D588" t="str">
            <v>保育所</v>
          </cell>
          <cell r="E588">
            <v>4734851000067</v>
          </cell>
          <cell r="F588">
            <v>21</v>
          </cell>
        </row>
        <row r="589">
          <cell r="A589">
            <v>586</v>
          </cell>
          <cell r="B589" t="str">
            <v>与那原町</v>
          </cell>
          <cell r="C589" t="str">
            <v>すみれ保育園</v>
          </cell>
          <cell r="D589" t="str">
            <v>保育所</v>
          </cell>
          <cell r="E589">
            <v>4734851000075</v>
          </cell>
          <cell r="F589">
            <v>21</v>
          </cell>
        </row>
        <row r="590">
          <cell r="A590">
            <v>587</v>
          </cell>
          <cell r="B590" t="str">
            <v>与那原町</v>
          </cell>
          <cell r="C590" t="str">
            <v>コスモス保育園</v>
          </cell>
          <cell r="D590" t="str">
            <v>保育所</v>
          </cell>
          <cell r="E590">
            <v>4734851000083</v>
          </cell>
          <cell r="F590">
            <v>21</v>
          </cell>
        </row>
        <row r="591">
          <cell r="A591">
            <v>588</v>
          </cell>
          <cell r="B591" t="str">
            <v>与那原町</v>
          </cell>
          <cell r="C591" t="str">
            <v>与原保育園</v>
          </cell>
          <cell r="D591" t="str">
            <v>保育所</v>
          </cell>
          <cell r="E591">
            <v>4734851000091</v>
          </cell>
          <cell r="F591">
            <v>21</v>
          </cell>
        </row>
        <row r="592">
          <cell r="A592">
            <v>589</v>
          </cell>
          <cell r="B592" t="str">
            <v>与那原町</v>
          </cell>
          <cell r="C592" t="str">
            <v>東の森保育園</v>
          </cell>
          <cell r="D592" t="str">
            <v>保育所</v>
          </cell>
          <cell r="E592">
            <v>4734851000109</v>
          </cell>
          <cell r="F592">
            <v>21</v>
          </cell>
        </row>
        <row r="593">
          <cell r="A593">
            <v>590</v>
          </cell>
          <cell r="B593" t="str">
            <v>与那原町</v>
          </cell>
          <cell r="C593" t="str">
            <v>保育園与那原ベアーズ</v>
          </cell>
          <cell r="D593" t="str">
            <v>保育所</v>
          </cell>
          <cell r="E593">
            <v>4734851000125</v>
          </cell>
          <cell r="F593">
            <v>21</v>
          </cell>
        </row>
        <row r="594">
          <cell r="A594">
            <v>591</v>
          </cell>
          <cell r="B594" t="str">
            <v>与那原町</v>
          </cell>
          <cell r="C594" t="str">
            <v>家庭的保育　きらら</v>
          </cell>
          <cell r="D594" t="str">
            <v>家庭的保育事業者</v>
          </cell>
          <cell r="E594">
            <v>4734852000017</v>
          </cell>
          <cell r="F594">
            <v>41</v>
          </cell>
        </row>
        <row r="595">
          <cell r="A595">
            <v>592</v>
          </cell>
          <cell r="B595" t="str">
            <v>与那原町</v>
          </cell>
          <cell r="C595" t="str">
            <v>おれんじはうす</v>
          </cell>
          <cell r="D595" t="str">
            <v>家庭的保育事業者</v>
          </cell>
          <cell r="E595">
            <v>4734852000033</v>
          </cell>
          <cell r="F595">
            <v>41</v>
          </cell>
        </row>
        <row r="596">
          <cell r="A596">
            <v>593</v>
          </cell>
          <cell r="B596" t="str">
            <v>与那原町</v>
          </cell>
          <cell r="C596" t="str">
            <v>のびるひろば</v>
          </cell>
          <cell r="D596" t="str">
            <v>小規模A型</v>
          </cell>
          <cell r="E596">
            <v>4734852000041</v>
          </cell>
          <cell r="F596">
            <v>31</v>
          </cell>
        </row>
        <row r="597">
          <cell r="A597">
            <v>594</v>
          </cell>
          <cell r="B597" t="str">
            <v>与那原町</v>
          </cell>
          <cell r="C597" t="str">
            <v>友愛乳児園</v>
          </cell>
          <cell r="D597" t="str">
            <v>小規模A型</v>
          </cell>
          <cell r="E597">
            <v>4734852000058</v>
          </cell>
          <cell r="F597">
            <v>31</v>
          </cell>
        </row>
        <row r="598">
          <cell r="A598">
            <v>595</v>
          </cell>
          <cell r="B598" t="str">
            <v>南風原町</v>
          </cell>
          <cell r="C598" t="str">
            <v>津嘉山保育園</v>
          </cell>
          <cell r="D598" t="str">
            <v>保育所</v>
          </cell>
          <cell r="E598">
            <v>4735051000070</v>
          </cell>
          <cell r="F598">
            <v>21</v>
          </cell>
        </row>
        <row r="599">
          <cell r="A599">
            <v>596</v>
          </cell>
          <cell r="B599" t="str">
            <v>南風原町</v>
          </cell>
          <cell r="C599" t="str">
            <v>かねぐすく保育園</v>
          </cell>
          <cell r="D599" t="str">
            <v>保育所</v>
          </cell>
          <cell r="E599">
            <v>4735051000088</v>
          </cell>
          <cell r="F599">
            <v>21</v>
          </cell>
        </row>
        <row r="600">
          <cell r="A600">
            <v>597</v>
          </cell>
          <cell r="B600" t="str">
            <v>南風原町</v>
          </cell>
          <cell r="C600" t="str">
            <v>南風原はなぞの保育園</v>
          </cell>
          <cell r="D600" t="str">
            <v>保育所</v>
          </cell>
          <cell r="E600">
            <v>4735051000096</v>
          </cell>
          <cell r="F600">
            <v>21</v>
          </cell>
        </row>
        <row r="601">
          <cell r="A601">
            <v>598</v>
          </cell>
          <cell r="B601" t="str">
            <v>南風原町</v>
          </cell>
          <cell r="C601" t="str">
            <v>若夏保育園</v>
          </cell>
          <cell r="D601" t="str">
            <v>保育所</v>
          </cell>
          <cell r="E601">
            <v>4735051000104</v>
          </cell>
          <cell r="F601">
            <v>21</v>
          </cell>
        </row>
        <row r="602">
          <cell r="A602">
            <v>599</v>
          </cell>
          <cell r="B602" t="str">
            <v>南風原町</v>
          </cell>
          <cell r="C602" t="str">
            <v>みつわ保育園</v>
          </cell>
          <cell r="D602" t="str">
            <v>保育所</v>
          </cell>
          <cell r="E602">
            <v>4735051000112</v>
          </cell>
          <cell r="F602">
            <v>21</v>
          </cell>
        </row>
        <row r="603">
          <cell r="A603">
            <v>600</v>
          </cell>
          <cell r="B603" t="str">
            <v>南風原町</v>
          </cell>
          <cell r="C603" t="str">
            <v>さんご保育園</v>
          </cell>
          <cell r="D603" t="str">
            <v>保育所</v>
          </cell>
          <cell r="E603">
            <v>4735051000120</v>
          </cell>
          <cell r="F603">
            <v>21</v>
          </cell>
        </row>
        <row r="604">
          <cell r="A604">
            <v>601</v>
          </cell>
          <cell r="B604" t="str">
            <v>南風原町</v>
          </cell>
          <cell r="C604" t="str">
            <v>はえばる保育園</v>
          </cell>
          <cell r="D604" t="str">
            <v>保育所</v>
          </cell>
          <cell r="E604">
            <v>4735051000138</v>
          </cell>
          <cell r="F604">
            <v>21</v>
          </cell>
        </row>
        <row r="605">
          <cell r="A605">
            <v>602</v>
          </cell>
          <cell r="B605" t="str">
            <v>南風原町</v>
          </cell>
          <cell r="C605" t="str">
            <v>マイフレンズ保育園</v>
          </cell>
          <cell r="D605" t="str">
            <v>保育所</v>
          </cell>
          <cell r="E605">
            <v>4735051000146</v>
          </cell>
          <cell r="F605">
            <v>21</v>
          </cell>
        </row>
        <row r="606">
          <cell r="A606">
            <v>603</v>
          </cell>
          <cell r="B606" t="str">
            <v>南風原町</v>
          </cell>
          <cell r="C606" t="str">
            <v>てぃだ保育園</v>
          </cell>
          <cell r="D606" t="str">
            <v>保育所</v>
          </cell>
          <cell r="E606">
            <v>4735051000153</v>
          </cell>
          <cell r="F606">
            <v>21</v>
          </cell>
        </row>
        <row r="607">
          <cell r="A607">
            <v>604</v>
          </cell>
          <cell r="B607" t="str">
            <v>南風原町</v>
          </cell>
          <cell r="C607" t="str">
            <v>なのはな保育園</v>
          </cell>
          <cell r="D607" t="str">
            <v>保育所</v>
          </cell>
          <cell r="E607">
            <v>4735051000161</v>
          </cell>
          <cell r="F607">
            <v>21</v>
          </cell>
        </row>
        <row r="608">
          <cell r="A608">
            <v>605</v>
          </cell>
          <cell r="B608" t="str">
            <v>南風原町</v>
          </cell>
          <cell r="C608" t="str">
            <v>よなは保育園</v>
          </cell>
          <cell r="D608" t="str">
            <v>保育所</v>
          </cell>
          <cell r="E608">
            <v>4735051000179</v>
          </cell>
          <cell r="F608">
            <v>21</v>
          </cell>
        </row>
        <row r="609">
          <cell r="A609">
            <v>606</v>
          </cell>
          <cell r="B609" t="str">
            <v>南風原町</v>
          </cell>
          <cell r="C609" t="str">
            <v>やまがわ保育園</v>
          </cell>
          <cell r="D609" t="str">
            <v>保育所</v>
          </cell>
          <cell r="E609">
            <v>4735051000195</v>
          </cell>
          <cell r="F609">
            <v>21</v>
          </cell>
        </row>
        <row r="610">
          <cell r="A610">
            <v>607</v>
          </cell>
          <cell r="B610" t="str">
            <v>南風原町</v>
          </cell>
          <cell r="C610" t="str">
            <v>ももの木保育園</v>
          </cell>
          <cell r="D610" t="str">
            <v>保育所</v>
          </cell>
          <cell r="E610">
            <v>4735051000203</v>
          </cell>
          <cell r="F610">
            <v>21</v>
          </cell>
        </row>
        <row r="611">
          <cell r="A611">
            <v>608</v>
          </cell>
          <cell r="B611" t="str">
            <v>南風原町</v>
          </cell>
          <cell r="C611" t="str">
            <v>南風原やまびこ保育園</v>
          </cell>
          <cell r="D611" t="str">
            <v>保育所</v>
          </cell>
          <cell r="E611">
            <v>4735051000229</v>
          </cell>
          <cell r="F611">
            <v>21</v>
          </cell>
        </row>
        <row r="612">
          <cell r="A612">
            <v>609</v>
          </cell>
          <cell r="B612" t="str">
            <v>南風原町</v>
          </cell>
          <cell r="C612" t="str">
            <v>めだか保育園</v>
          </cell>
          <cell r="D612" t="str">
            <v>小規模B型</v>
          </cell>
          <cell r="E612">
            <v>4735052000012</v>
          </cell>
          <cell r="F612">
            <v>32</v>
          </cell>
        </row>
        <row r="613">
          <cell r="A613">
            <v>610</v>
          </cell>
          <cell r="B613" t="str">
            <v>南風原町</v>
          </cell>
          <cell r="C613" t="str">
            <v>よいサマリヤ人保育園</v>
          </cell>
          <cell r="D613" t="str">
            <v>事業所内20人以上</v>
          </cell>
          <cell r="E613">
            <v>4735052000020</v>
          </cell>
          <cell r="F613">
            <v>63</v>
          </cell>
        </row>
        <row r="614">
          <cell r="A614">
            <v>611</v>
          </cell>
          <cell r="B614" t="str">
            <v>南風原町</v>
          </cell>
          <cell r="C614" t="str">
            <v>くわの実保育園</v>
          </cell>
          <cell r="D614" t="str">
            <v>小規模B型</v>
          </cell>
          <cell r="E614">
            <v>4735052000038</v>
          </cell>
          <cell r="F614">
            <v>32</v>
          </cell>
        </row>
        <row r="615">
          <cell r="A615">
            <v>612</v>
          </cell>
          <cell r="B615" t="str">
            <v>南風原町</v>
          </cell>
          <cell r="C615" t="str">
            <v>ももの木保育園</v>
          </cell>
          <cell r="D615" t="str">
            <v>小規模A型</v>
          </cell>
          <cell r="E615">
            <v>4735052000046</v>
          </cell>
          <cell r="F615">
            <v>31</v>
          </cell>
        </row>
        <row r="616">
          <cell r="A616">
            <v>613</v>
          </cell>
          <cell r="B616" t="str">
            <v>南風原町</v>
          </cell>
          <cell r="C616" t="str">
            <v>たいようのおか保育園</v>
          </cell>
          <cell r="D616" t="str">
            <v>小規模A型</v>
          </cell>
          <cell r="E616">
            <v>4735052000053</v>
          </cell>
          <cell r="F616">
            <v>31</v>
          </cell>
        </row>
        <row r="617">
          <cell r="A617">
            <v>614</v>
          </cell>
          <cell r="B617" t="str">
            <v>久米島町</v>
          </cell>
          <cell r="C617" t="str">
            <v>なでしこ保育園</v>
          </cell>
          <cell r="D617" t="str">
            <v>保育所</v>
          </cell>
          <cell r="E617">
            <v>4736151000085</v>
          </cell>
          <cell r="F617">
            <v>21</v>
          </cell>
        </row>
        <row r="618">
          <cell r="A618">
            <v>615</v>
          </cell>
          <cell r="B618" t="str">
            <v>久米島町</v>
          </cell>
          <cell r="C618" t="str">
            <v>儀間保育園</v>
          </cell>
          <cell r="D618" t="str">
            <v>保育所</v>
          </cell>
          <cell r="E618">
            <v>4736151000093</v>
          </cell>
          <cell r="F618">
            <v>21</v>
          </cell>
        </row>
        <row r="619">
          <cell r="A619">
            <v>616</v>
          </cell>
          <cell r="B619" t="str">
            <v>久米島町</v>
          </cell>
          <cell r="C619" t="str">
            <v>そらなみ保育園</v>
          </cell>
          <cell r="D619" t="str">
            <v>保育所</v>
          </cell>
          <cell r="E619">
            <v>4736151000119</v>
          </cell>
          <cell r="F619">
            <v>21</v>
          </cell>
        </row>
        <row r="620">
          <cell r="A620">
            <v>617</v>
          </cell>
          <cell r="B620" t="str">
            <v>久米島町</v>
          </cell>
          <cell r="C620" t="str">
            <v>家庭的保育事業所わかば</v>
          </cell>
          <cell r="D620" t="str">
            <v>家庭的保育事業者</v>
          </cell>
          <cell r="E620">
            <v>4736152000019</v>
          </cell>
          <cell r="F620">
            <v>41</v>
          </cell>
        </row>
        <row r="621">
          <cell r="A621">
            <v>618</v>
          </cell>
          <cell r="B621" t="str">
            <v>八重瀬町</v>
          </cell>
          <cell r="C621" t="str">
            <v>具志頭保育園</v>
          </cell>
          <cell r="D621" t="str">
            <v>保育所</v>
          </cell>
          <cell r="E621">
            <v>4736251000068</v>
          </cell>
          <cell r="F621">
            <v>21</v>
          </cell>
        </row>
        <row r="622">
          <cell r="A622">
            <v>619</v>
          </cell>
          <cell r="B622" t="str">
            <v>八重瀬町</v>
          </cell>
          <cell r="C622" t="str">
            <v>港川保育園</v>
          </cell>
          <cell r="D622" t="str">
            <v>保育所</v>
          </cell>
          <cell r="E622">
            <v>4736251000076</v>
          </cell>
          <cell r="F622">
            <v>21</v>
          </cell>
        </row>
        <row r="623">
          <cell r="A623">
            <v>620</v>
          </cell>
          <cell r="B623" t="str">
            <v>八重瀬町</v>
          </cell>
          <cell r="C623" t="str">
            <v>のびる保育園</v>
          </cell>
          <cell r="D623" t="str">
            <v>保育所</v>
          </cell>
          <cell r="E623">
            <v>4736251000084</v>
          </cell>
          <cell r="F623">
            <v>21</v>
          </cell>
        </row>
        <row r="624">
          <cell r="A624">
            <v>621</v>
          </cell>
          <cell r="B624" t="str">
            <v>八重瀬町</v>
          </cell>
          <cell r="C624" t="str">
            <v>みどりが丘保育園</v>
          </cell>
          <cell r="D624" t="str">
            <v>保育所</v>
          </cell>
          <cell r="E624">
            <v>4736251000092</v>
          </cell>
          <cell r="F624">
            <v>21</v>
          </cell>
        </row>
        <row r="625">
          <cell r="A625">
            <v>622</v>
          </cell>
          <cell r="B625" t="str">
            <v>八重瀬町</v>
          </cell>
          <cell r="C625" t="str">
            <v>清ら風保育園</v>
          </cell>
          <cell r="D625" t="str">
            <v>保育所</v>
          </cell>
          <cell r="E625">
            <v>4736251000100</v>
          </cell>
          <cell r="F625">
            <v>21</v>
          </cell>
        </row>
        <row r="626">
          <cell r="A626">
            <v>623</v>
          </cell>
          <cell r="B626" t="str">
            <v>八重瀬町</v>
          </cell>
          <cell r="C626" t="str">
            <v>シーサー保育園</v>
          </cell>
          <cell r="D626" t="str">
            <v>保育所</v>
          </cell>
          <cell r="E626">
            <v>4736251000118</v>
          </cell>
          <cell r="F626">
            <v>21</v>
          </cell>
        </row>
        <row r="627">
          <cell r="A627">
            <v>624</v>
          </cell>
          <cell r="B627" t="str">
            <v>八重瀬町</v>
          </cell>
          <cell r="C627" t="str">
            <v>第２ぐしかみ保育園</v>
          </cell>
          <cell r="D627" t="str">
            <v>保育所</v>
          </cell>
          <cell r="E627">
            <v>4736251000126</v>
          </cell>
          <cell r="F627">
            <v>21</v>
          </cell>
        </row>
        <row r="628">
          <cell r="A628">
            <v>625</v>
          </cell>
          <cell r="B628" t="str">
            <v>八重瀬町</v>
          </cell>
          <cell r="C628" t="str">
            <v>やえせ北保育園</v>
          </cell>
          <cell r="D628" t="str">
            <v>保育所</v>
          </cell>
          <cell r="E628">
            <v>4736251000134</v>
          </cell>
          <cell r="F628">
            <v>21</v>
          </cell>
        </row>
        <row r="629">
          <cell r="A629">
            <v>626</v>
          </cell>
          <cell r="B629" t="str">
            <v>八重瀬町</v>
          </cell>
          <cell r="C629" t="str">
            <v>ときわ東保育園</v>
          </cell>
          <cell r="D629" t="str">
            <v>保育所</v>
          </cell>
          <cell r="E629">
            <v>4736251000142</v>
          </cell>
          <cell r="F629">
            <v>21</v>
          </cell>
        </row>
        <row r="630">
          <cell r="A630">
            <v>627</v>
          </cell>
          <cell r="B630" t="str">
            <v>八重瀬町</v>
          </cell>
          <cell r="C630" t="str">
            <v>中央保育園</v>
          </cell>
          <cell r="D630" t="str">
            <v>保育所</v>
          </cell>
          <cell r="E630">
            <v>4736251000159</v>
          </cell>
          <cell r="F630">
            <v>21</v>
          </cell>
        </row>
        <row r="631">
          <cell r="A631">
            <v>628</v>
          </cell>
          <cell r="B631" t="str">
            <v>八重瀬町</v>
          </cell>
          <cell r="C631" t="str">
            <v>結い保育園</v>
          </cell>
          <cell r="D631" t="str">
            <v>保育所</v>
          </cell>
          <cell r="E631">
            <v>4736251000167</v>
          </cell>
          <cell r="F631">
            <v>21</v>
          </cell>
        </row>
        <row r="632">
          <cell r="A632">
            <v>629</v>
          </cell>
          <cell r="B632" t="str">
            <v>八重瀬町</v>
          </cell>
          <cell r="C632" t="str">
            <v>八重瀬わかたけ保育園</v>
          </cell>
          <cell r="D632" t="str">
            <v>保育所</v>
          </cell>
          <cell r="E632">
            <v>4736251000175</v>
          </cell>
          <cell r="F632">
            <v>21</v>
          </cell>
        </row>
        <row r="633">
          <cell r="A633">
            <v>630</v>
          </cell>
          <cell r="B633" t="str">
            <v>八重瀬町</v>
          </cell>
          <cell r="C633" t="str">
            <v>こちの詩保育園</v>
          </cell>
          <cell r="D633" t="str">
            <v>保育所</v>
          </cell>
          <cell r="E633">
            <v>4736251000183</v>
          </cell>
          <cell r="F633">
            <v>21</v>
          </cell>
        </row>
        <row r="634">
          <cell r="A634">
            <v>631</v>
          </cell>
          <cell r="B634" t="str">
            <v>八重瀬町</v>
          </cell>
          <cell r="C634" t="str">
            <v>あらしろ保育園</v>
          </cell>
          <cell r="D634" t="str">
            <v>保育所</v>
          </cell>
          <cell r="E634">
            <v>4736251000241</v>
          </cell>
          <cell r="F634">
            <v>21</v>
          </cell>
        </row>
        <row r="635">
          <cell r="A635">
            <v>632</v>
          </cell>
          <cell r="B635" t="str">
            <v>八重瀬町</v>
          </cell>
          <cell r="C635" t="str">
            <v>ひかりのこ保育園</v>
          </cell>
          <cell r="D635" t="str">
            <v>小規模A型</v>
          </cell>
          <cell r="E635">
            <v>4736252000026</v>
          </cell>
          <cell r="F635">
            <v>31</v>
          </cell>
        </row>
        <row r="636">
          <cell r="A636">
            <v>633</v>
          </cell>
          <cell r="B636" t="str">
            <v>八重瀬町</v>
          </cell>
          <cell r="C636" t="str">
            <v>にこにこ保育園</v>
          </cell>
          <cell r="D636" t="str">
            <v>小規模A型</v>
          </cell>
          <cell r="E636">
            <v>4736252000034</v>
          </cell>
          <cell r="F636">
            <v>31</v>
          </cell>
        </row>
        <row r="637">
          <cell r="A637">
            <v>634</v>
          </cell>
          <cell r="B637" t="str">
            <v>八重瀬町</v>
          </cell>
          <cell r="C637" t="str">
            <v>きらら保育園</v>
          </cell>
          <cell r="D637" t="str">
            <v>事業所内20人以上</v>
          </cell>
          <cell r="E637">
            <v>4736252000018</v>
          </cell>
          <cell r="F637">
            <v>63</v>
          </cell>
        </row>
        <row r="638">
          <cell r="A638">
            <v>635</v>
          </cell>
          <cell r="B638" t="str">
            <v>那覇市</v>
          </cell>
          <cell r="C638" t="str">
            <v>安謝幼稚園</v>
          </cell>
          <cell r="D638" t="str">
            <v>幼稚園</v>
          </cell>
          <cell r="E638">
            <v>4720151000014</v>
          </cell>
          <cell r="F638">
            <v>11</v>
          </cell>
        </row>
        <row r="639">
          <cell r="A639">
            <v>636</v>
          </cell>
          <cell r="B639" t="str">
            <v>那覇市</v>
          </cell>
          <cell r="C639" t="str">
            <v>城東幼稚園</v>
          </cell>
          <cell r="D639" t="str">
            <v>幼稚園</v>
          </cell>
          <cell r="E639">
            <v>4720151000022</v>
          </cell>
          <cell r="F639">
            <v>11</v>
          </cell>
        </row>
        <row r="640">
          <cell r="A640">
            <v>637</v>
          </cell>
          <cell r="B640" t="str">
            <v>那覇市</v>
          </cell>
          <cell r="C640" t="str">
            <v>城北幼稚園</v>
          </cell>
          <cell r="D640" t="str">
            <v>幼稚園</v>
          </cell>
          <cell r="E640">
            <v>4720151000030</v>
          </cell>
          <cell r="F640">
            <v>11</v>
          </cell>
        </row>
        <row r="641">
          <cell r="A641">
            <v>638</v>
          </cell>
          <cell r="B641" t="str">
            <v>那覇市</v>
          </cell>
          <cell r="C641" t="str">
            <v>城西幼稚園</v>
          </cell>
          <cell r="D641" t="str">
            <v>幼稚園</v>
          </cell>
          <cell r="E641">
            <v>4720151000048</v>
          </cell>
          <cell r="F641">
            <v>11</v>
          </cell>
        </row>
        <row r="642">
          <cell r="A642">
            <v>639</v>
          </cell>
          <cell r="B642" t="str">
            <v>那覇市</v>
          </cell>
          <cell r="C642" t="str">
            <v>城南幼稚園</v>
          </cell>
          <cell r="D642" t="str">
            <v>幼稚園</v>
          </cell>
          <cell r="E642">
            <v>4720151000055</v>
          </cell>
          <cell r="F642">
            <v>11</v>
          </cell>
        </row>
        <row r="643">
          <cell r="A643">
            <v>640</v>
          </cell>
          <cell r="B643" t="str">
            <v>那覇市</v>
          </cell>
          <cell r="C643" t="str">
            <v>真嘉比幼稚園</v>
          </cell>
          <cell r="D643" t="str">
            <v>幼稚園</v>
          </cell>
          <cell r="E643">
            <v>4720151000063</v>
          </cell>
          <cell r="F643">
            <v>11</v>
          </cell>
        </row>
        <row r="644">
          <cell r="A644">
            <v>641</v>
          </cell>
          <cell r="B644" t="str">
            <v>那覇市</v>
          </cell>
          <cell r="C644" t="str">
            <v>泊幼稚園</v>
          </cell>
          <cell r="D644" t="str">
            <v>幼稚園</v>
          </cell>
          <cell r="E644">
            <v>4720151000071</v>
          </cell>
          <cell r="F644">
            <v>11</v>
          </cell>
        </row>
        <row r="645">
          <cell r="A645">
            <v>642</v>
          </cell>
          <cell r="B645" t="str">
            <v>那覇市</v>
          </cell>
          <cell r="C645" t="str">
            <v>大道幼稚園</v>
          </cell>
          <cell r="D645" t="str">
            <v>幼稚園</v>
          </cell>
          <cell r="E645">
            <v>4720151000089</v>
          </cell>
          <cell r="F645">
            <v>11</v>
          </cell>
        </row>
        <row r="646">
          <cell r="A646">
            <v>643</v>
          </cell>
          <cell r="B646" t="str">
            <v>那覇市</v>
          </cell>
          <cell r="C646" t="str">
            <v>松川幼稚園</v>
          </cell>
          <cell r="D646" t="str">
            <v>幼稚園</v>
          </cell>
          <cell r="E646">
            <v>4720151000097</v>
          </cell>
          <cell r="F646">
            <v>11</v>
          </cell>
        </row>
        <row r="647">
          <cell r="A647">
            <v>644</v>
          </cell>
          <cell r="B647" t="str">
            <v>那覇市</v>
          </cell>
          <cell r="C647" t="str">
            <v>識名幼稚園</v>
          </cell>
          <cell r="D647" t="str">
            <v>幼稚園</v>
          </cell>
          <cell r="E647">
            <v>4720151000105</v>
          </cell>
          <cell r="F647">
            <v>11</v>
          </cell>
        </row>
        <row r="648">
          <cell r="A648">
            <v>645</v>
          </cell>
          <cell r="B648" t="str">
            <v>那覇市</v>
          </cell>
          <cell r="C648" t="str">
            <v>壷屋幼稚園</v>
          </cell>
          <cell r="D648" t="str">
            <v>幼稚園</v>
          </cell>
          <cell r="E648">
            <v>4720151000113</v>
          </cell>
          <cell r="F648">
            <v>11</v>
          </cell>
        </row>
        <row r="649">
          <cell r="A649">
            <v>646</v>
          </cell>
          <cell r="B649" t="str">
            <v>那覇市</v>
          </cell>
          <cell r="C649" t="str">
            <v>若狭幼稚園</v>
          </cell>
          <cell r="D649" t="str">
            <v>幼稚園</v>
          </cell>
          <cell r="E649">
            <v>4720151000121</v>
          </cell>
          <cell r="F649">
            <v>11</v>
          </cell>
        </row>
        <row r="650">
          <cell r="A650">
            <v>647</v>
          </cell>
          <cell r="B650" t="str">
            <v>那覇市</v>
          </cell>
          <cell r="C650" t="str">
            <v>神原幼稚園</v>
          </cell>
          <cell r="D650" t="str">
            <v>幼稚園</v>
          </cell>
          <cell r="E650">
            <v>4720151000139</v>
          </cell>
          <cell r="F650">
            <v>11</v>
          </cell>
        </row>
        <row r="651">
          <cell r="A651">
            <v>648</v>
          </cell>
          <cell r="B651" t="str">
            <v>那覇市</v>
          </cell>
          <cell r="C651" t="str">
            <v>真和志幼稚園</v>
          </cell>
          <cell r="D651" t="str">
            <v>幼稚園</v>
          </cell>
          <cell r="E651">
            <v>4720151000147</v>
          </cell>
          <cell r="F651">
            <v>11</v>
          </cell>
        </row>
        <row r="652">
          <cell r="A652">
            <v>649</v>
          </cell>
          <cell r="B652" t="str">
            <v>那覇市</v>
          </cell>
          <cell r="C652" t="str">
            <v>与儀幼稚園</v>
          </cell>
          <cell r="D652" t="str">
            <v>幼稚園</v>
          </cell>
          <cell r="E652">
            <v>4720151000154</v>
          </cell>
          <cell r="F652">
            <v>11</v>
          </cell>
        </row>
        <row r="653">
          <cell r="A653">
            <v>650</v>
          </cell>
          <cell r="B653" t="str">
            <v>那覇市</v>
          </cell>
          <cell r="C653" t="str">
            <v>城岳幼稚園</v>
          </cell>
          <cell r="D653" t="str">
            <v>幼稚園</v>
          </cell>
          <cell r="E653">
            <v>4720151000162</v>
          </cell>
          <cell r="F653">
            <v>11</v>
          </cell>
        </row>
        <row r="654">
          <cell r="A654">
            <v>651</v>
          </cell>
          <cell r="B654" t="str">
            <v>那覇市</v>
          </cell>
          <cell r="C654" t="str">
            <v>天妃幼稚園</v>
          </cell>
          <cell r="D654" t="str">
            <v>幼稚園</v>
          </cell>
          <cell r="E654">
            <v>4720151000170</v>
          </cell>
          <cell r="F654">
            <v>11</v>
          </cell>
        </row>
        <row r="655">
          <cell r="A655">
            <v>652</v>
          </cell>
          <cell r="B655" t="str">
            <v>那覇市</v>
          </cell>
          <cell r="C655" t="str">
            <v>開南幼稚園</v>
          </cell>
          <cell r="D655" t="str">
            <v>幼稚園</v>
          </cell>
          <cell r="E655">
            <v>4720151000188</v>
          </cell>
          <cell r="F655">
            <v>11</v>
          </cell>
        </row>
        <row r="656">
          <cell r="A656">
            <v>653</v>
          </cell>
          <cell r="B656" t="str">
            <v>那覇市</v>
          </cell>
          <cell r="C656" t="str">
            <v>垣花幼稚園</v>
          </cell>
          <cell r="D656" t="str">
            <v>幼稚園</v>
          </cell>
          <cell r="E656">
            <v>4720151000196</v>
          </cell>
          <cell r="F656">
            <v>11</v>
          </cell>
        </row>
        <row r="657">
          <cell r="A657">
            <v>654</v>
          </cell>
          <cell r="B657" t="str">
            <v>那覇市</v>
          </cell>
          <cell r="C657" t="str">
            <v>小禄幼稚園</v>
          </cell>
          <cell r="D657" t="str">
            <v>幼稚園</v>
          </cell>
          <cell r="E657">
            <v>4720151000204</v>
          </cell>
          <cell r="F657">
            <v>11</v>
          </cell>
        </row>
        <row r="658">
          <cell r="A658">
            <v>655</v>
          </cell>
          <cell r="B658" t="str">
            <v>那覇市</v>
          </cell>
          <cell r="C658" t="str">
            <v>高良幼稚園</v>
          </cell>
          <cell r="D658" t="str">
            <v>幼稚園</v>
          </cell>
          <cell r="E658">
            <v>4720151000212</v>
          </cell>
          <cell r="F658">
            <v>11</v>
          </cell>
        </row>
        <row r="659">
          <cell r="A659">
            <v>656</v>
          </cell>
          <cell r="B659" t="str">
            <v>那覇市</v>
          </cell>
          <cell r="C659" t="str">
            <v>宇栄原幼稚園</v>
          </cell>
          <cell r="D659" t="str">
            <v>幼稚園</v>
          </cell>
          <cell r="E659">
            <v>4720151000220</v>
          </cell>
          <cell r="F659">
            <v>11</v>
          </cell>
        </row>
        <row r="660">
          <cell r="A660">
            <v>657</v>
          </cell>
          <cell r="B660" t="str">
            <v>那覇市</v>
          </cell>
          <cell r="C660" t="str">
            <v>松島幼稚園</v>
          </cell>
          <cell r="D660" t="str">
            <v>幼稚園</v>
          </cell>
          <cell r="E660">
            <v>4720151000238</v>
          </cell>
          <cell r="F660">
            <v>11</v>
          </cell>
        </row>
        <row r="661">
          <cell r="A661">
            <v>658</v>
          </cell>
          <cell r="B661" t="str">
            <v>那覇市</v>
          </cell>
          <cell r="C661" t="str">
            <v>古蔵幼稚園</v>
          </cell>
          <cell r="D661" t="str">
            <v>幼稚園</v>
          </cell>
          <cell r="E661">
            <v>4720151000246</v>
          </cell>
          <cell r="F661">
            <v>11</v>
          </cell>
        </row>
        <row r="662">
          <cell r="A662">
            <v>659</v>
          </cell>
          <cell r="B662" t="str">
            <v>那覇市</v>
          </cell>
          <cell r="C662" t="str">
            <v>上間幼稚園</v>
          </cell>
          <cell r="D662" t="str">
            <v>幼稚園</v>
          </cell>
          <cell r="E662">
            <v>4720151000253</v>
          </cell>
          <cell r="F662">
            <v>11</v>
          </cell>
        </row>
        <row r="663">
          <cell r="A663">
            <v>660</v>
          </cell>
          <cell r="B663" t="str">
            <v>那覇市</v>
          </cell>
          <cell r="C663" t="str">
            <v>大名幼稚園</v>
          </cell>
          <cell r="D663" t="str">
            <v>幼稚園</v>
          </cell>
          <cell r="E663">
            <v>4720151000261</v>
          </cell>
          <cell r="F663">
            <v>11</v>
          </cell>
        </row>
        <row r="664">
          <cell r="A664">
            <v>661</v>
          </cell>
          <cell r="B664" t="str">
            <v>那覇市</v>
          </cell>
          <cell r="C664" t="str">
            <v>石嶺幼稚園</v>
          </cell>
          <cell r="D664" t="str">
            <v>幼稚園</v>
          </cell>
          <cell r="E664">
            <v>4720151000279</v>
          </cell>
          <cell r="F664">
            <v>11</v>
          </cell>
        </row>
        <row r="665">
          <cell r="A665">
            <v>662</v>
          </cell>
          <cell r="B665" t="str">
            <v>那覇市</v>
          </cell>
          <cell r="C665" t="str">
            <v>仲井真幼稚園</v>
          </cell>
          <cell r="D665" t="str">
            <v>幼稚園</v>
          </cell>
          <cell r="E665">
            <v>4720151000287</v>
          </cell>
          <cell r="F665">
            <v>11</v>
          </cell>
        </row>
        <row r="666">
          <cell r="A666">
            <v>663</v>
          </cell>
          <cell r="B666" t="str">
            <v>那覇市</v>
          </cell>
          <cell r="C666" t="str">
            <v>金城幼稚園</v>
          </cell>
          <cell r="D666" t="str">
            <v>幼稚園</v>
          </cell>
          <cell r="E666">
            <v>4720151000295</v>
          </cell>
          <cell r="F666">
            <v>11</v>
          </cell>
        </row>
        <row r="667">
          <cell r="A667">
            <v>664</v>
          </cell>
          <cell r="B667" t="str">
            <v>那覇市</v>
          </cell>
          <cell r="C667" t="str">
            <v>曙幼稚園</v>
          </cell>
          <cell r="D667" t="str">
            <v>幼稚園</v>
          </cell>
          <cell r="E667">
            <v>4720151000303</v>
          </cell>
          <cell r="F667">
            <v>11</v>
          </cell>
        </row>
        <row r="668">
          <cell r="A668">
            <v>665</v>
          </cell>
          <cell r="B668" t="str">
            <v>那覇市</v>
          </cell>
          <cell r="C668" t="str">
            <v>小禄南幼稚園</v>
          </cell>
          <cell r="D668" t="str">
            <v>幼稚園</v>
          </cell>
          <cell r="E668">
            <v>4720151000311</v>
          </cell>
          <cell r="F668">
            <v>11</v>
          </cell>
        </row>
        <row r="669">
          <cell r="A669">
            <v>666</v>
          </cell>
          <cell r="B669" t="str">
            <v>那覇市</v>
          </cell>
          <cell r="C669" t="str">
            <v>真地幼稚園</v>
          </cell>
          <cell r="D669" t="str">
            <v>幼稚園</v>
          </cell>
          <cell r="E669">
            <v>4720151000329</v>
          </cell>
          <cell r="F669">
            <v>11</v>
          </cell>
        </row>
        <row r="670">
          <cell r="A670">
            <v>667</v>
          </cell>
          <cell r="B670" t="str">
            <v>那覇市</v>
          </cell>
          <cell r="C670" t="str">
            <v>さつき幼稚園</v>
          </cell>
          <cell r="D670" t="str">
            <v>幼稚園</v>
          </cell>
          <cell r="E670">
            <v>4720151000337</v>
          </cell>
          <cell r="F670">
            <v>11</v>
          </cell>
        </row>
        <row r="671">
          <cell r="A671">
            <v>668</v>
          </cell>
          <cell r="B671" t="str">
            <v>那覇市</v>
          </cell>
          <cell r="C671" t="str">
            <v>銘苅幼稚園</v>
          </cell>
          <cell r="D671" t="str">
            <v>幼稚園</v>
          </cell>
          <cell r="E671">
            <v>4720151000345</v>
          </cell>
          <cell r="F671">
            <v>11</v>
          </cell>
        </row>
        <row r="672">
          <cell r="A672">
            <v>669</v>
          </cell>
          <cell r="B672" t="str">
            <v>那覇市</v>
          </cell>
          <cell r="C672" t="str">
            <v>天久幼稚園</v>
          </cell>
          <cell r="D672" t="str">
            <v>幼稚園</v>
          </cell>
          <cell r="E672">
            <v>4720151000352</v>
          </cell>
          <cell r="F672">
            <v>11</v>
          </cell>
        </row>
        <row r="673">
          <cell r="A673">
            <v>670</v>
          </cell>
          <cell r="B673" t="str">
            <v>那覇市</v>
          </cell>
          <cell r="C673" t="str">
            <v>那覇幼稚園</v>
          </cell>
          <cell r="D673" t="str">
            <v>幼稚園</v>
          </cell>
          <cell r="E673">
            <v>4720151000360</v>
          </cell>
          <cell r="F673">
            <v>11</v>
          </cell>
        </row>
        <row r="674">
          <cell r="A674">
            <v>671</v>
          </cell>
          <cell r="B674" t="str">
            <v>那覇市</v>
          </cell>
          <cell r="C674" t="str">
            <v>首里カトリック幼稚園</v>
          </cell>
          <cell r="D674" t="str">
            <v>幼稚園</v>
          </cell>
          <cell r="E674">
            <v>4720151000378</v>
          </cell>
          <cell r="F674">
            <v>11</v>
          </cell>
        </row>
        <row r="675">
          <cell r="A675">
            <v>672</v>
          </cell>
          <cell r="B675" t="str">
            <v>那覇市</v>
          </cell>
          <cell r="C675" t="str">
            <v>愛児幼稚園</v>
          </cell>
          <cell r="D675" t="str">
            <v>幼稚園</v>
          </cell>
          <cell r="E675">
            <v>4720151000386</v>
          </cell>
          <cell r="F675">
            <v>11</v>
          </cell>
        </row>
        <row r="676">
          <cell r="A676">
            <v>673</v>
          </cell>
          <cell r="B676" t="str">
            <v>那覇市</v>
          </cell>
          <cell r="C676" t="str">
            <v>ナザレ幼稚園</v>
          </cell>
          <cell r="D676" t="str">
            <v>幼稚園</v>
          </cell>
          <cell r="E676">
            <v>4720151000394</v>
          </cell>
          <cell r="F676">
            <v>11</v>
          </cell>
        </row>
        <row r="677">
          <cell r="A677">
            <v>674</v>
          </cell>
          <cell r="B677" t="str">
            <v>那覇市</v>
          </cell>
          <cell r="C677" t="str">
            <v>相愛幼稚園</v>
          </cell>
          <cell r="D677" t="str">
            <v>幼稚園</v>
          </cell>
          <cell r="E677">
            <v>4720151000402</v>
          </cell>
          <cell r="F677">
            <v>11</v>
          </cell>
        </row>
        <row r="678">
          <cell r="A678">
            <v>675</v>
          </cell>
          <cell r="B678" t="str">
            <v>那覇市</v>
          </cell>
          <cell r="C678" t="str">
            <v>育英義塾幼稚園</v>
          </cell>
          <cell r="D678" t="str">
            <v>幼稚園</v>
          </cell>
          <cell r="E678">
            <v>4720151000410</v>
          </cell>
          <cell r="F678">
            <v>11</v>
          </cell>
        </row>
        <row r="679">
          <cell r="A679">
            <v>676</v>
          </cell>
          <cell r="B679" t="str">
            <v>那覇市</v>
          </cell>
          <cell r="C679" t="str">
            <v>光の子幼稚園</v>
          </cell>
          <cell r="D679" t="str">
            <v>幼稚園</v>
          </cell>
          <cell r="E679">
            <v>4720151000428</v>
          </cell>
          <cell r="F679">
            <v>11</v>
          </cell>
        </row>
        <row r="680">
          <cell r="A680">
            <v>677</v>
          </cell>
          <cell r="B680" t="str">
            <v>那覇市</v>
          </cell>
          <cell r="C680" t="str">
            <v>愛育保育園</v>
          </cell>
          <cell r="D680" t="str">
            <v>認可外施設</v>
          </cell>
          <cell r="E680">
            <v>4720191000010</v>
          </cell>
          <cell r="F680">
            <v>0</v>
          </cell>
        </row>
        <row r="681">
          <cell r="A681">
            <v>678</v>
          </cell>
          <cell r="B681" t="str">
            <v>那覇市</v>
          </cell>
          <cell r="C681" t="str">
            <v>愛心学園</v>
          </cell>
          <cell r="D681" t="str">
            <v>認可外施設</v>
          </cell>
          <cell r="E681">
            <v>4720191000020</v>
          </cell>
          <cell r="F681">
            <v>0</v>
          </cell>
        </row>
        <row r="682">
          <cell r="A682">
            <v>679</v>
          </cell>
          <cell r="B682" t="str">
            <v>那覇市</v>
          </cell>
          <cell r="C682" t="str">
            <v>あおば保育園</v>
          </cell>
          <cell r="D682" t="str">
            <v>認可外施設</v>
          </cell>
          <cell r="E682">
            <v>4720191000030</v>
          </cell>
          <cell r="F682">
            <v>0</v>
          </cell>
        </row>
        <row r="683">
          <cell r="A683">
            <v>680</v>
          </cell>
          <cell r="B683" t="str">
            <v>那覇市</v>
          </cell>
          <cell r="C683" t="str">
            <v>安謝橋保育園</v>
          </cell>
          <cell r="D683" t="str">
            <v>認可外施設</v>
          </cell>
          <cell r="E683">
            <v>4720191000040</v>
          </cell>
          <cell r="F683">
            <v>0</v>
          </cell>
        </row>
        <row r="684">
          <cell r="A684">
            <v>681</v>
          </cell>
          <cell r="B684" t="str">
            <v>那覇市</v>
          </cell>
          <cell r="C684" t="str">
            <v>天久幼児学園</v>
          </cell>
          <cell r="D684" t="str">
            <v>認可外施設</v>
          </cell>
          <cell r="E684">
            <v>4720191000050</v>
          </cell>
          <cell r="F684">
            <v>0</v>
          </cell>
        </row>
        <row r="685">
          <cell r="A685">
            <v>682</v>
          </cell>
          <cell r="B685" t="str">
            <v>那覇市</v>
          </cell>
          <cell r="C685" t="str">
            <v>あゆみ幼児学園</v>
          </cell>
          <cell r="D685" t="str">
            <v>認可外施設</v>
          </cell>
          <cell r="E685">
            <v>4720191000060</v>
          </cell>
          <cell r="F685">
            <v>0</v>
          </cell>
        </row>
        <row r="686">
          <cell r="A686">
            <v>683</v>
          </cell>
          <cell r="B686" t="str">
            <v>那覇市</v>
          </cell>
          <cell r="C686" t="str">
            <v>いずみ幼児園</v>
          </cell>
          <cell r="D686" t="str">
            <v>認可外施設</v>
          </cell>
          <cell r="E686">
            <v>4720191000070</v>
          </cell>
          <cell r="F686">
            <v>0</v>
          </cell>
        </row>
        <row r="687">
          <cell r="A687">
            <v>684</v>
          </cell>
          <cell r="B687" t="str">
            <v>那覇市</v>
          </cell>
          <cell r="C687" t="str">
            <v>いちご園高良</v>
          </cell>
          <cell r="D687" t="str">
            <v>認可外施設</v>
          </cell>
          <cell r="E687">
            <v>4720191000080</v>
          </cell>
          <cell r="F687">
            <v>0</v>
          </cell>
        </row>
        <row r="688">
          <cell r="A688">
            <v>685</v>
          </cell>
          <cell r="B688" t="str">
            <v>那覇市</v>
          </cell>
          <cell r="C688" t="str">
            <v>一時預かり保育「そらまち」</v>
          </cell>
          <cell r="D688" t="str">
            <v>認可外施設</v>
          </cell>
          <cell r="E688">
            <v>4720191000090</v>
          </cell>
          <cell r="F688">
            <v>0</v>
          </cell>
        </row>
        <row r="689">
          <cell r="A689">
            <v>686</v>
          </cell>
          <cell r="B689" t="str">
            <v>那覇市</v>
          </cell>
          <cell r="C689" t="str">
            <v>一時預かり保育ルーム　トットちゃんの家</v>
          </cell>
          <cell r="D689" t="str">
            <v>認可外施設</v>
          </cell>
          <cell r="E689">
            <v>4720191000100</v>
          </cell>
          <cell r="F689">
            <v>0</v>
          </cell>
        </row>
        <row r="690">
          <cell r="A690">
            <v>687</v>
          </cell>
          <cell r="B690" t="str">
            <v>那覇市</v>
          </cell>
          <cell r="C690" t="str">
            <v>MOA沖縄幼児学園</v>
          </cell>
          <cell r="D690" t="str">
            <v>認可外施設</v>
          </cell>
          <cell r="E690">
            <v>4720191000110</v>
          </cell>
          <cell r="F690">
            <v>0</v>
          </cell>
        </row>
        <row r="691">
          <cell r="A691">
            <v>688</v>
          </cell>
          <cell r="B691" t="str">
            <v>那覇市</v>
          </cell>
          <cell r="C691" t="str">
            <v>大城にこにこ園・学童</v>
          </cell>
          <cell r="D691" t="str">
            <v>認可外施設</v>
          </cell>
          <cell r="E691">
            <v>4720191000120</v>
          </cell>
          <cell r="F691">
            <v>0</v>
          </cell>
        </row>
        <row r="692">
          <cell r="A692">
            <v>689</v>
          </cell>
          <cell r="B692" t="str">
            <v>那覇市</v>
          </cell>
          <cell r="C692" t="str">
            <v>おきなわインターナショナルアカデミー</v>
          </cell>
          <cell r="D692" t="str">
            <v>認可外施設</v>
          </cell>
          <cell r="E692">
            <v>4720191000130</v>
          </cell>
          <cell r="F692">
            <v>0</v>
          </cell>
        </row>
        <row r="693">
          <cell r="A693">
            <v>690</v>
          </cell>
          <cell r="B693" t="str">
            <v>那覇市</v>
          </cell>
          <cell r="C693" t="str">
            <v>オキナワインターナショナルスクール</v>
          </cell>
          <cell r="D693" t="str">
            <v>認可外施設</v>
          </cell>
          <cell r="E693">
            <v>4720191000140</v>
          </cell>
          <cell r="F693">
            <v>0</v>
          </cell>
        </row>
        <row r="694">
          <cell r="A694">
            <v>691</v>
          </cell>
          <cell r="B694" t="str">
            <v>那覇市</v>
          </cell>
          <cell r="C694" t="str">
            <v>オキナワグローバル未来保育園</v>
          </cell>
          <cell r="D694" t="str">
            <v>認可外施設</v>
          </cell>
          <cell r="E694">
            <v>4720191000150</v>
          </cell>
          <cell r="F694">
            <v>0</v>
          </cell>
        </row>
        <row r="695">
          <cell r="A695">
            <v>692</v>
          </cell>
          <cell r="B695" t="str">
            <v>那覇市</v>
          </cell>
          <cell r="C695" t="str">
            <v>オリブ山保育園</v>
          </cell>
          <cell r="D695" t="str">
            <v>認可外施設</v>
          </cell>
          <cell r="E695">
            <v>4720191000160</v>
          </cell>
          <cell r="F695">
            <v>0</v>
          </cell>
        </row>
        <row r="696">
          <cell r="A696">
            <v>693</v>
          </cell>
          <cell r="B696" t="str">
            <v>那覇市</v>
          </cell>
          <cell r="C696" t="str">
            <v>沖縄産業支援センター内保育園</v>
          </cell>
          <cell r="D696" t="str">
            <v>認可外施設</v>
          </cell>
          <cell r="E696">
            <v>4720191000170</v>
          </cell>
          <cell r="F696">
            <v>0</v>
          </cell>
        </row>
        <row r="697">
          <cell r="A697">
            <v>694</v>
          </cell>
          <cell r="B697" t="str">
            <v>那覇市</v>
          </cell>
          <cell r="C697" t="str">
            <v>おひさま保育園</v>
          </cell>
          <cell r="D697" t="str">
            <v>認可外施設</v>
          </cell>
          <cell r="E697">
            <v>4720191000180</v>
          </cell>
          <cell r="F697">
            <v>0</v>
          </cell>
        </row>
        <row r="698">
          <cell r="A698">
            <v>695</v>
          </cell>
          <cell r="B698" t="str">
            <v>那覇市</v>
          </cell>
          <cell r="C698" t="str">
            <v>オロク琉生保育園</v>
          </cell>
          <cell r="D698" t="str">
            <v>認可外施設</v>
          </cell>
          <cell r="E698">
            <v>4720191000190</v>
          </cell>
          <cell r="F698">
            <v>0</v>
          </cell>
        </row>
        <row r="699">
          <cell r="A699">
            <v>696</v>
          </cell>
          <cell r="B699" t="str">
            <v>那覇市</v>
          </cell>
          <cell r="C699" t="str">
            <v>かねしま保育園</v>
          </cell>
          <cell r="D699" t="str">
            <v>認可外施設</v>
          </cell>
          <cell r="E699">
            <v>4720191000200</v>
          </cell>
          <cell r="F699">
            <v>0</v>
          </cell>
        </row>
        <row r="700">
          <cell r="A700">
            <v>697</v>
          </cell>
          <cell r="B700" t="str">
            <v>那覇市</v>
          </cell>
          <cell r="C700" t="str">
            <v>きっずSTATION</v>
          </cell>
          <cell r="D700" t="str">
            <v>認可外施設</v>
          </cell>
          <cell r="E700">
            <v>4720191000210</v>
          </cell>
          <cell r="F700">
            <v>0</v>
          </cell>
        </row>
        <row r="701">
          <cell r="A701">
            <v>698</v>
          </cell>
          <cell r="B701" t="str">
            <v>那覇市</v>
          </cell>
          <cell r="C701" t="str">
            <v>きっずはうすおれんじ</v>
          </cell>
          <cell r="D701" t="str">
            <v>認可外施設</v>
          </cell>
          <cell r="E701">
            <v>4720191000220</v>
          </cell>
          <cell r="F701">
            <v>0</v>
          </cell>
        </row>
        <row r="702">
          <cell r="A702">
            <v>699</v>
          </cell>
          <cell r="B702" t="str">
            <v>那覇市</v>
          </cell>
          <cell r="C702" t="str">
            <v>キュート・チャイルド・ケア寄宮園</v>
          </cell>
          <cell r="D702" t="str">
            <v>認可外施設</v>
          </cell>
          <cell r="E702">
            <v>4720191000230</v>
          </cell>
          <cell r="F702">
            <v>0</v>
          </cell>
        </row>
        <row r="703">
          <cell r="A703">
            <v>700</v>
          </cell>
          <cell r="B703" t="str">
            <v>那覇市</v>
          </cell>
          <cell r="C703" t="str">
            <v>キラキラ保育園</v>
          </cell>
          <cell r="D703" t="str">
            <v>認可外施設</v>
          </cell>
          <cell r="E703">
            <v>4720191000240</v>
          </cell>
          <cell r="F703">
            <v>0</v>
          </cell>
        </row>
        <row r="704">
          <cell r="A704">
            <v>701</v>
          </cell>
          <cell r="B704" t="str">
            <v>那覇市</v>
          </cell>
          <cell r="C704" t="str">
            <v>くじら保育園</v>
          </cell>
          <cell r="D704" t="str">
            <v>認可外施設</v>
          </cell>
          <cell r="E704">
            <v>4720191000250</v>
          </cell>
          <cell r="F704">
            <v>0</v>
          </cell>
        </row>
        <row r="705">
          <cell r="A705">
            <v>702</v>
          </cell>
          <cell r="B705" t="str">
            <v>那覇市</v>
          </cell>
          <cell r="C705" t="str">
            <v>くまのこ保育園</v>
          </cell>
          <cell r="D705" t="str">
            <v>認可外施設</v>
          </cell>
          <cell r="E705">
            <v>4720191000260</v>
          </cell>
          <cell r="F705">
            <v>0</v>
          </cell>
        </row>
        <row r="706">
          <cell r="A706">
            <v>703</v>
          </cell>
          <cell r="B706" t="str">
            <v>那覇市</v>
          </cell>
          <cell r="C706" t="str">
            <v>久米なかよし保育園</v>
          </cell>
          <cell r="D706" t="str">
            <v>認可外施設</v>
          </cell>
          <cell r="E706">
            <v>4720191000270</v>
          </cell>
          <cell r="F706">
            <v>0</v>
          </cell>
        </row>
        <row r="707">
          <cell r="A707">
            <v>704</v>
          </cell>
          <cell r="B707" t="str">
            <v>那覇市</v>
          </cell>
          <cell r="C707" t="str">
            <v>CLUB yu kids 沖縄</v>
          </cell>
          <cell r="D707" t="str">
            <v>認可外施設</v>
          </cell>
          <cell r="E707">
            <v>4720191000280</v>
          </cell>
          <cell r="F707">
            <v>0</v>
          </cell>
        </row>
        <row r="708">
          <cell r="A708">
            <v>705</v>
          </cell>
          <cell r="B708" t="str">
            <v>那覇市</v>
          </cell>
          <cell r="C708" t="str">
            <v>げんき保育園</v>
          </cell>
          <cell r="D708" t="str">
            <v>認可外施設</v>
          </cell>
          <cell r="E708">
            <v>4720191000290</v>
          </cell>
          <cell r="F708">
            <v>0</v>
          </cell>
        </row>
        <row r="709">
          <cell r="A709">
            <v>706</v>
          </cell>
          <cell r="B709" t="str">
            <v>那覇市</v>
          </cell>
          <cell r="C709" t="str">
            <v>こざくら保育園</v>
          </cell>
          <cell r="D709" t="str">
            <v>認可外施設</v>
          </cell>
          <cell r="E709">
            <v>4720191000300</v>
          </cell>
          <cell r="F709">
            <v>0</v>
          </cell>
        </row>
        <row r="710">
          <cell r="A710">
            <v>707</v>
          </cell>
          <cell r="B710" t="str">
            <v>那覇市</v>
          </cell>
          <cell r="C710" t="str">
            <v>こざくら保育園　まかび園</v>
          </cell>
          <cell r="D710" t="str">
            <v>認可外施設</v>
          </cell>
          <cell r="E710">
            <v>4720191000310</v>
          </cell>
          <cell r="F710">
            <v>0</v>
          </cell>
        </row>
        <row r="711">
          <cell r="A711">
            <v>708</v>
          </cell>
          <cell r="B711" t="str">
            <v>那覇市</v>
          </cell>
          <cell r="C711" t="str">
            <v>こども園　まある</v>
          </cell>
          <cell r="D711" t="str">
            <v>認可外施設</v>
          </cell>
          <cell r="E711">
            <v>4720191000320</v>
          </cell>
          <cell r="F711">
            <v>0</v>
          </cell>
        </row>
        <row r="712">
          <cell r="A712">
            <v>709</v>
          </cell>
          <cell r="B712" t="str">
            <v>那覇市</v>
          </cell>
          <cell r="C712" t="str">
            <v>さくら保育園</v>
          </cell>
          <cell r="D712" t="str">
            <v>認可外施設</v>
          </cell>
          <cell r="E712">
            <v>4720191000330</v>
          </cell>
          <cell r="F712">
            <v>0</v>
          </cell>
        </row>
        <row r="713">
          <cell r="A713">
            <v>710</v>
          </cell>
          <cell r="B713" t="str">
            <v>那覇市</v>
          </cell>
          <cell r="C713" t="str">
            <v>三育幼児園</v>
          </cell>
          <cell r="D713" t="str">
            <v>認可外施設</v>
          </cell>
          <cell r="E713">
            <v>4720191000340</v>
          </cell>
          <cell r="F713">
            <v>0</v>
          </cell>
        </row>
        <row r="714">
          <cell r="A714">
            <v>711</v>
          </cell>
          <cell r="B714" t="str">
            <v>那覇市</v>
          </cell>
          <cell r="C714" t="str">
            <v>首里ライオンの子保育園</v>
          </cell>
          <cell r="D714" t="str">
            <v>認可外施設</v>
          </cell>
          <cell r="E714">
            <v>4720191000350</v>
          </cell>
          <cell r="F714">
            <v>0</v>
          </cell>
        </row>
        <row r="715">
          <cell r="A715">
            <v>712</v>
          </cell>
          <cell r="B715" t="str">
            <v>那覇市</v>
          </cell>
          <cell r="C715" t="str">
            <v>城下保育園</v>
          </cell>
          <cell r="D715" t="str">
            <v>認可外施設</v>
          </cell>
          <cell r="E715">
            <v>4720191000360</v>
          </cell>
          <cell r="F715">
            <v>0</v>
          </cell>
        </row>
        <row r="716">
          <cell r="A716">
            <v>713</v>
          </cell>
          <cell r="B716" t="str">
            <v>那覇市</v>
          </cell>
          <cell r="C716" t="str">
            <v>城保育園</v>
          </cell>
          <cell r="D716" t="str">
            <v>認可外施設</v>
          </cell>
          <cell r="E716">
            <v>4720191000370</v>
          </cell>
          <cell r="F716">
            <v>0</v>
          </cell>
        </row>
        <row r="717">
          <cell r="A717">
            <v>714</v>
          </cell>
          <cell r="B717" t="str">
            <v>那覇市</v>
          </cell>
          <cell r="C717" t="str">
            <v>すくすく乳児園</v>
          </cell>
          <cell r="D717" t="str">
            <v>認可外施設</v>
          </cell>
          <cell r="E717">
            <v>4720191000380</v>
          </cell>
          <cell r="F717">
            <v>0</v>
          </cell>
        </row>
        <row r="718">
          <cell r="A718">
            <v>715</v>
          </cell>
          <cell r="B718" t="str">
            <v>那覇市</v>
          </cell>
          <cell r="C718" t="str">
            <v>すずらん保育園</v>
          </cell>
          <cell r="D718" t="str">
            <v>認可外施設</v>
          </cell>
          <cell r="E718">
            <v>4720191000390</v>
          </cell>
          <cell r="F718">
            <v>0</v>
          </cell>
        </row>
        <row r="719">
          <cell r="A719">
            <v>716</v>
          </cell>
          <cell r="B719" t="str">
            <v>那覇市</v>
          </cell>
          <cell r="C719" t="str">
            <v>楚辺すみれ保育園</v>
          </cell>
          <cell r="D719" t="str">
            <v>認可外施設</v>
          </cell>
          <cell r="E719">
            <v>4720191000400</v>
          </cell>
          <cell r="F719">
            <v>0</v>
          </cell>
        </row>
        <row r="720">
          <cell r="A720">
            <v>717</v>
          </cell>
          <cell r="B720" t="str">
            <v>那覇市</v>
          </cell>
          <cell r="C720" t="str">
            <v>大地こども園</v>
          </cell>
          <cell r="D720" t="str">
            <v>認可外施設</v>
          </cell>
          <cell r="E720">
            <v>4720191000410</v>
          </cell>
          <cell r="F720">
            <v>0</v>
          </cell>
        </row>
        <row r="721">
          <cell r="A721">
            <v>718</v>
          </cell>
          <cell r="B721" t="str">
            <v>那覇市</v>
          </cell>
          <cell r="C721" t="str">
            <v>たつのこ保育園</v>
          </cell>
          <cell r="D721" t="str">
            <v>認可外施設</v>
          </cell>
          <cell r="E721">
            <v>4720191000420</v>
          </cell>
          <cell r="F721">
            <v>0</v>
          </cell>
        </row>
        <row r="722">
          <cell r="A722">
            <v>719</v>
          </cell>
          <cell r="B722" t="str">
            <v>那覇市</v>
          </cell>
          <cell r="C722" t="str">
            <v>玉城乳児園</v>
          </cell>
          <cell r="D722" t="str">
            <v>認可外施設</v>
          </cell>
          <cell r="E722">
            <v>4720191000430</v>
          </cell>
          <cell r="F722">
            <v>0</v>
          </cell>
        </row>
        <row r="723">
          <cell r="A723">
            <v>720</v>
          </cell>
          <cell r="B723" t="str">
            <v>那覇市</v>
          </cell>
          <cell r="C723" t="str">
            <v>たんぽぽ保育園</v>
          </cell>
          <cell r="D723" t="str">
            <v>認可外施設</v>
          </cell>
          <cell r="E723">
            <v>4720191000440</v>
          </cell>
          <cell r="F723">
            <v>0</v>
          </cell>
        </row>
        <row r="724">
          <cell r="A724">
            <v>721</v>
          </cell>
          <cell r="B724" t="str">
            <v>那覇市</v>
          </cell>
          <cell r="C724" t="str">
            <v>ちゃいるどはうす</v>
          </cell>
          <cell r="D724" t="str">
            <v>認可外施設</v>
          </cell>
          <cell r="E724">
            <v>4720191000450</v>
          </cell>
          <cell r="F724">
            <v>0</v>
          </cell>
        </row>
        <row r="725">
          <cell r="A725">
            <v>722</v>
          </cell>
          <cell r="B725" t="str">
            <v>那覇市</v>
          </cell>
          <cell r="C725" t="str">
            <v>チロリンセンター</v>
          </cell>
          <cell r="D725" t="str">
            <v>認可外施設</v>
          </cell>
          <cell r="E725">
            <v>4720191000460</v>
          </cell>
          <cell r="F725">
            <v>0</v>
          </cell>
        </row>
        <row r="726">
          <cell r="A726">
            <v>723</v>
          </cell>
          <cell r="B726" t="str">
            <v>那覇市</v>
          </cell>
          <cell r="C726" t="str">
            <v>チロリン幼児園</v>
          </cell>
          <cell r="D726" t="str">
            <v>認可外施設</v>
          </cell>
          <cell r="E726">
            <v>4720191000470</v>
          </cell>
          <cell r="F726">
            <v>0</v>
          </cell>
        </row>
        <row r="727">
          <cell r="A727">
            <v>724</v>
          </cell>
          <cell r="B727" t="str">
            <v>那覇市</v>
          </cell>
          <cell r="C727" t="str">
            <v>デューキッズ　なないろ</v>
          </cell>
          <cell r="D727" t="str">
            <v>認可外施設</v>
          </cell>
          <cell r="E727">
            <v>4720191000480</v>
          </cell>
          <cell r="F727">
            <v>0</v>
          </cell>
        </row>
        <row r="728">
          <cell r="A728">
            <v>725</v>
          </cell>
          <cell r="B728" t="str">
            <v>那覇市</v>
          </cell>
          <cell r="C728" t="str">
            <v>童夢幼児園・保育園</v>
          </cell>
          <cell r="D728" t="str">
            <v>認可外施設</v>
          </cell>
          <cell r="E728">
            <v>4720191000490</v>
          </cell>
          <cell r="F728">
            <v>0</v>
          </cell>
        </row>
        <row r="729">
          <cell r="A729">
            <v>726</v>
          </cell>
          <cell r="B729" t="str">
            <v>那覇市</v>
          </cell>
          <cell r="C729" t="str">
            <v>ドリーム保育園</v>
          </cell>
          <cell r="D729" t="str">
            <v>認可外施設</v>
          </cell>
          <cell r="E729">
            <v>4720191000500</v>
          </cell>
          <cell r="F729">
            <v>0</v>
          </cell>
        </row>
        <row r="730">
          <cell r="A730">
            <v>727</v>
          </cell>
          <cell r="B730" t="str">
            <v>那覇市</v>
          </cell>
          <cell r="C730" t="str">
            <v>なかいま保育園</v>
          </cell>
          <cell r="D730" t="str">
            <v>認可外施設</v>
          </cell>
          <cell r="E730">
            <v>4720191000510</v>
          </cell>
          <cell r="F730">
            <v>0</v>
          </cell>
        </row>
        <row r="731">
          <cell r="A731">
            <v>728</v>
          </cell>
          <cell r="B731" t="str">
            <v>那覇市</v>
          </cell>
          <cell r="C731" t="str">
            <v>なないろ保育園　新都心</v>
          </cell>
          <cell r="D731" t="str">
            <v>認可外施設</v>
          </cell>
          <cell r="E731">
            <v>4720191000520</v>
          </cell>
          <cell r="F731">
            <v>0</v>
          </cell>
        </row>
        <row r="732">
          <cell r="A732">
            <v>729</v>
          </cell>
          <cell r="B732" t="str">
            <v>那覇市</v>
          </cell>
          <cell r="C732" t="str">
            <v>にこにこ保育園</v>
          </cell>
          <cell r="D732" t="str">
            <v>認可外施設</v>
          </cell>
          <cell r="E732">
            <v>4720191000530</v>
          </cell>
          <cell r="F732">
            <v>0</v>
          </cell>
        </row>
        <row r="733">
          <cell r="A733">
            <v>730</v>
          </cell>
          <cell r="B733" t="str">
            <v>那覇市</v>
          </cell>
          <cell r="C733" t="str">
            <v>にじいろ保育園</v>
          </cell>
          <cell r="D733" t="str">
            <v>認可外施設</v>
          </cell>
          <cell r="E733">
            <v>4720191000540</v>
          </cell>
          <cell r="F733">
            <v>0</v>
          </cell>
        </row>
        <row r="734">
          <cell r="A734">
            <v>731</v>
          </cell>
          <cell r="B734" t="str">
            <v>那覇市</v>
          </cell>
          <cell r="C734" t="str">
            <v>ハイビスカス保育所</v>
          </cell>
          <cell r="D734" t="str">
            <v>認可外施設</v>
          </cell>
          <cell r="E734">
            <v>4720191000550</v>
          </cell>
          <cell r="F734">
            <v>0</v>
          </cell>
        </row>
        <row r="735">
          <cell r="A735">
            <v>732</v>
          </cell>
          <cell r="B735" t="str">
            <v>那覇市</v>
          </cell>
          <cell r="C735" t="str">
            <v>パニ・パニ保育園</v>
          </cell>
          <cell r="D735" t="str">
            <v>認可外施設</v>
          </cell>
          <cell r="E735">
            <v>4720191000560</v>
          </cell>
          <cell r="F735">
            <v>0</v>
          </cell>
        </row>
        <row r="736">
          <cell r="A736">
            <v>733</v>
          </cell>
          <cell r="B736" t="str">
            <v>那覇市</v>
          </cell>
          <cell r="C736" t="str">
            <v>パラダイス保育園</v>
          </cell>
          <cell r="D736" t="str">
            <v>認可外施設</v>
          </cell>
          <cell r="E736">
            <v>4720191000570</v>
          </cell>
          <cell r="F736">
            <v>0</v>
          </cell>
        </row>
        <row r="737">
          <cell r="A737">
            <v>734</v>
          </cell>
          <cell r="B737" t="str">
            <v>那覇市</v>
          </cell>
          <cell r="C737" t="str">
            <v>ピコロ</v>
          </cell>
          <cell r="D737" t="str">
            <v>認可外施設</v>
          </cell>
          <cell r="E737">
            <v>4720191000580</v>
          </cell>
          <cell r="F737">
            <v>0</v>
          </cell>
        </row>
        <row r="738">
          <cell r="A738">
            <v>735</v>
          </cell>
          <cell r="B738" t="str">
            <v>那覇市</v>
          </cell>
          <cell r="C738" t="str">
            <v>日の出保育園</v>
          </cell>
          <cell r="D738" t="str">
            <v>認可外施設</v>
          </cell>
          <cell r="E738">
            <v>4720191000590</v>
          </cell>
          <cell r="F738">
            <v>0</v>
          </cell>
        </row>
        <row r="739">
          <cell r="A739">
            <v>736</v>
          </cell>
          <cell r="B739" t="str">
            <v>那覇市</v>
          </cell>
          <cell r="C739" t="str">
            <v>ひまわり保育園（石嶺）</v>
          </cell>
          <cell r="D739" t="str">
            <v>認可外施設</v>
          </cell>
          <cell r="E739">
            <v>4720191000600</v>
          </cell>
          <cell r="F739">
            <v>0</v>
          </cell>
        </row>
        <row r="740">
          <cell r="A740">
            <v>737</v>
          </cell>
          <cell r="B740" t="str">
            <v>那覇市</v>
          </cell>
          <cell r="C740" t="str">
            <v>ひまわり保育園（寄宮）</v>
          </cell>
          <cell r="D740" t="str">
            <v>認可外施設</v>
          </cell>
          <cell r="E740">
            <v>4720191000610</v>
          </cell>
          <cell r="F740">
            <v>0</v>
          </cell>
        </row>
        <row r="741">
          <cell r="A741">
            <v>738</v>
          </cell>
          <cell r="B741" t="str">
            <v>那覇市</v>
          </cell>
          <cell r="C741" t="str">
            <v>ビンプ保育園</v>
          </cell>
          <cell r="D741" t="str">
            <v>認可外施設</v>
          </cell>
          <cell r="E741">
            <v>4720191000620</v>
          </cell>
          <cell r="F741">
            <v>0</v>
          </cell>
        </row>
        <row r="742">
          <cell r="A742">
            <v>739</v>
          </cell>
          <cell r="B742" t="str">
            <v>那覇市</v>
          </cell>
          <cell r="C742" t="str">
            <v>ファミリー保育園</v>
          </cell>
          <cell r="D742" t="str">
            <v>認可外施設</v>
          </cell>
          <cell r="E742">
            <v>4720191000630</v>
          </cell>
          <cell r="F742">
            <v>0</v>
          </cell>
        </row>
        <row r="743">
          <cell r="A743">
            <v>740</v>
          </cell>
          <cell r="B743" t="str">
            <v>那覇市</v>
          </cell>
          <cell r="C743" t="str">
            <v>Pre school 新都心園</v>
          </cell>
          <cell r="D743" t="str">
            <v>認可外施設</v>
          </cell>
          <cell r="E743">
            <v>4720191000640</v>
          </cell>
          <cell r="F743">
            <v>0</v>
          </cell>
        </row>
        <row r="744">
          <cell r="A744">
            <v>741</v>
          </cell>
          <cell r="B744" t="str">
            <v>那覇市</v>
          </cell>
          <cell r="C744" t="str">
            <v>ベイビー・ステーションくくるの家</v>
          </cell>
          <cell r="D744" t="str">
            <v>認可外施設</v>
          </cell>
          <cell r="E744">
            <v>4720191000650</v>
          </cell>
          <cell r="F744">
            <v>0</v>
          </cell>
        </row>
        <row r="745">
          <cell r="A745">
            <v>742</v>
          </cell>
          <cell r="B745" t="str">
            <v>那覇市</v>
          </cell>
          <cell r="C745" t="str">
            <v>べびーはうすりんりん</v>
          </cell>
          <cell r="D745" t="str">
            <v>認可外施設</v>
          </cell>
          <cell r="E745">
            <v>4720191000660</v>
          </cell>
          <cell r="F745">
            <v>0</v>
          </cell>
        </row>
        <row r="746">
          <cell r="A746">
            <v>743</v>
          </cell>
          <cell r="B746" t="str">
            <v>那覇市</v>
          </cell>
          <cell r="C746" t="str">
            <v>保育園　あがみてぃ</v>
          </cell>
          <cell r="D746" t="str">
            <v>認可外施設</v>
          </cell>
          <cell r="E746">
            <v>4720191000670</v>
          </cell>
          <cell r="F746">
            <v>0</v>
          </cell>
        </row>
        <row r="747">
          <cell r="A747">
            <v>744</v>
          </cell>
          <cell r="B747" t="str">
            <v>那覇市</v>
          </cell>
          <cell r="C747" t="str">
            <v>保育園　ありんこはうす</v>
          </cell>
          <cell r="D747" t="str">
            <v>認可外施設</v>
          </cell>
          <cell r="E747">
            <v>4720191000680</v>
          </cell>
          <cell r="F747">
            <v>0</v>
          </cell>
        </row>
        <row r="748">
          <cell r="A748">
            <v>745</v>
          </cell>
          <cell r="B748" t="str">
            <v>那覇市</v>
          </cell>
          <cell r="C748" t="str">
            <v>保育所にじの園</v>
          </cell>
          <cell r="D748" t="str">
            <v>認可外施設</v>
          </cell>
          <cell r="E748">
            <v>4720191000690</v>
          </cell>
          <cell r="F748">
            <v>0</v>
          </cell>
        </row>
        <row r="749">
          <cell r="A749">
            <v>746</v>
          </cell>
          <cell r="B749" t="str">
            <v>那覇市</v>
          </cell>
          <cell r="C749" t="str">
            <v>保育所ちびっこランド天妃園</v>
          </cell>
          <cell r="D749" t="str">
            <v>認可外施設</v>
          </cell>
          <cell r="E749">
            <v>4720191000700</v>
          </cell>
          <cell r="F749">
            <v>0</v>
          </cell>
        </row>
        <row r="750">
          <cell r="A750">
            <v>747</v>
          </cell>
          <cell r="B750" t="str">
            <v>那覇市</v>
          </cell>
          <cell r="C750" t="str">
            <v>星の子保育園</v>
          </cell>
          <cell r="D750" t="str">
            <v>認可外施設</v>
          </cell>
          <cell r="E750">
            <v>4720191000710</v>
          </cell>
          <cell r="F750">
            <v>0</v>
          </cell>
        </row>
        <row r="751">
          <cell r="A751">
            <v>748</v>
          </cell>
          <cell r="B751" t="str">
            <v>那覇市</v>
          </cell>
          <cell r="C751" t="str">
            <v>ほまれ保育園</v>
          </cell>
          <cell r="D751" t="str">
            <v>認可外施設</v>
          </cell>
          <cell r="E751">
            <v>4720191000720</v>
          </cell>
          <cell r="F751">
            <v>0</v>
          </cell>
        </row>
        <row r="752">
          <cell r="A752">
            <v>749</v>
          </cell>
          <cell r="B752" t="str">
            <v>那覇市</v>
          </cell>
          <cell r="C752" t="str">
            <v>まえじま保育園</v>
          </cell>
          <cell r="D752" t="str">
            <v>認可外施設</v>
          </cell>
          <cell r="E752">
            <v>4720191000730</v>
          </cell>
          <cell r="F752">
            <v>0</v>
          </cell>
        </row>
        <row r="753">
          <cell r="A753">
            <v>750</v>
          </cell>
          <cell r="B753" t="str">
            <v>那覇市</v>
          </cell>
          <cell r="C753" t="str">
            <v>みなみの星 保育園</v>
          </cell>
          <cell r="D753" t="str">
            <v>認可外施設</v>
          </cell>
          <cell r="E753">
            <v>4720191000740</v>
          </cell>
          <cell r="F753">
            <v>0</v>
          </cell>
        </row>
        <row r="754">
          <cell r="A754">
            <v>751</v>
          </cell>
          <cell r="B754" t="str">
            <v>那覇市</v>
          </cell>
          <cell r="C754" t="str">
            <v>みのり保育園</v>
          </cell>
          <cell r="D754" t="str">
            <v>認可外施設</v>
          </cell>
          <cell r="E754">
            <v>4720191000750</v>
          </cell>
          <cell r="F754">
            <v>0</v>
          </cell>
        </row>
        <row r="755">
          <cell r="A755">
            <v>752</v>
          </cell>
          <cell r="B755" t="str">
            <v>那覇市</v>
          </cell>
          <cell r="C755" t="str">
            <v>みはら子供学園</v>
          </cell>
          <cell r="D755" t="str">
            <v>認可外施設</v>
          </cell>
          <cell r="E755">
            <v>4720191000760</v>
          </cell>
          <cell r="F755">
            <v>0</v>
          </cell>
        </row>
        <row r="756">
          <cell r="A756">
            <v>753</v>
          </cell>
          <cell r="B756" t="str">
            <v>那覇市</v>
          </cell>
          <cell r="C756" t="str">
            <v>みはら保育園</v>
          </cell>
          <cell r="D756" t="str">
            <v>認可外施設</v>
          </cell>
          <cell r="E756">
            <v>4720191000770</v>
          </cell>
          <cell r="F756">
            <v>0</v>
          </cell>
        </row>
        <row r="757">
          <cell r="A757">
            <v>754</v>
          </cell>
          <cell r="B757" t="str">
            <v>那覇市</v>
          </cell>
          <cell r="C757" t="str">
            <v>ミルキー保育園</v>
          </cell>
          <cell r="D757" t="str">
            <v>認可外施設</v>
          </cell>
          <cell r="E757">
            <v>4720191000780</v>
          </cell>
          <cell r="F757">
            <v>0</v>
          </cell>
        </row>
        <row r="758">
          <cell r="A758">
            <v>755</v>
          </cell>
          <cell r="B758" t="str">
            <v>那覇市</v>
          </cell>
          <cell r="C758" t="str">
            <v>山田保育園</v>
          </cell>
          <cell r="D758" t="str">
            <v>認可外施設</v>
          </cell>
          <cell r="E758">
            <v>4720191000790</v>
          </cell>
          <cell r="F758">
            <v>0</v>
          </cell>
        </row>
        <row r="759">
          <cell r="A759">
            <v>756</v>
          </cell>
          <cell r="B759" t="str">
            <v>那覇市</v>
          </cell>
          <cell r="C759" t="str">
            <v>ゆい保育園</v>
          </cell>
          <cell r="D759" t="str">
            <v>認可外施設</v>
          </cell>
          <cell r="E759">
            <v>4720191000800</v>
          </cell>
          <cell r="F759">
            <v>0</v>
          </cell>
        </row>
        <row r="760">
          <cell r="A760">
            <v>757</v>
          </cell>
          <cell r="B760" t="str">
            <v>那覇市</v>
          </cell>
          <cell r="C760" t="str">
            <v>ゆうき幼児園</v>
          </cell>
          <cell r="D760" t="str">
            <v>認可外施設</v>
          </cell>
          <cell r="E760">
            <v>4720191000810</v>
          </cell>
          <cell r="F760">
            <v>0</v>
          </cell>
        </row>
        <row r="761">
          <cell r="A761">
            <v>758</v>
          </cell>
          <cell r="B761" t="str">
            <v>那覇市</v>
          </cell>
          <cell r="C761" t="str">
            <v>ゆめ王国</v>
          </cell>
          <cell r="D761" t="str">
            <v>認可外施設</v>
          </cell>
          <cell r="E761">
            <v>4720191000820</v>
          </cell>
          <cell r="F761">
            <v>0</v>
          </cell>
        </row>
        <row r="762">
          <cell r="A762">
            <v>759</v>
          </cell>
          <cell r="B762" t="str">
            <v>那覇市</v>
          </cell>
          <cell r="C762" t="str">
            <v>よもぎ保育園</v>
          </cell>
          <cell r="D762" t="str">
            <v>認可外施設</v>
          </cell>
          <cell r="E762">
            <v>4720191000830</v>
          </cell>
          <cell r="F762">
            <v>0</v>
          </cell>
        </row>
        <row r="763">
          <cell r="A763">
            <v>760</v>
          </cell>
          <cell r="B763" t="str">
            <v>那覇市</v>
          </cell>
          <cell r="C763" t="str">
            <v>礼邦学園</v>
          </cell>
          <cell r="D763" t="str">
            <v>認可外施設</v>
          </cell>
          <cell r="E763">
            <v>4720191000840</v>
          </cell>
          <cell r="F763">
            <v>0</v>
          </cell>
        </row>
        <row r="764">
          <cell r="A764">
            <v>761</v>
          </cell>
          <cell r="B764" t="str">
            <v>那覇市</v>
          </cell>
          <cell r="C764" t="str">
            <v>若草学園</v>
          </cell>
          <cell r="D764" t="str">
            <v>認可外施設</v>
          </cell>
          <cell r="E764">
            <v>4720191000850</v>
          </cell>
          <cell r="F764">
            <v>0</v>
          </cell>
        </row>
        <row r="765">
          <cell r="A765">
            <v>762</v>
          </cell>
          <cell r="B765" t="str">
            <v>那覇市</v>
          </cell>
          <cell r="C765" t="str">
            <v>りらいあコミュニケーションズ　キッズルーム</v>
          </cell>
          <cell r="D765" t="str">
            <v>認可外施設</v>
          </cell>
          <cell r="E765">
            <v>4720191000860</v>
          </cell>
          <cell r="F765">
            <v>0</v>
          </cell>
        </row>
        <row r="766">
          <cell r="A766">
            <v>763</v>
          </cell>
          <cell r="B766" t="str">
            <v>那覇市</v>
          </cell>
          <cell r="C766" t="str">
            <v>安心託児所</v>
          </cell>
          <cell r="D766" t="str">
            <v>認可外施設</v>
          </cell>
          <cell r="E766">
            <v>4720191000870</v>
          </cell>
          <cell r="F766">
            <v>0</v>
          </cell>
        </row>
        <row r="767">
          <cell r="A767">
            <v>764</v>
          </cell>
          <cell r="B767" t="str">
            <v>那覇市</v>
          </cell>
          <cell r="C767" t="str">
            <v>チャイルドルーム　kiitos</v>
          </cell>
          <cell r="D767" t="str">
            <v>認可外施設</v>
          </cell>
          <cell r="E767">
            <v>4720191000880</v>
          </cell>
          <cell r="F767">
            <v>0</v>
          </cell>
        </row>
        <row r="768">
          <cell r="A768">
            <v>765</v>
          </cell>
          <cell r="B768" t="str">
            <v>那覇市</v>
          </cell>
          <cell r="C768" t="str">
            <v>院内保育所めばえ保育園</v>
          </cell>
          <cell r="D768" t="str">
            <v>認可外施設</v>
          </cell>
          <cell r="E768">
            <v>4720191000890</v>
          </cell>
          <cell r="F768">
            <v>0</v>
          </cell>
        </row>
        <row r="769">
          <cell r="A769">
            <v>766</v>
          </cell>
          <cell r="B769" t="str">
            <v>那覇市</v>
          </cell>
          <cell r="C769" t="str">
            <v>Anet kids(あねっときっず）</v>
          </cell>
          <cell r="D769" t="str">
            <v>認可外施設</v>
          </cell>
          <cell r="E769">
            <v>4720191000900</v>
          </cell>
          <cell r="F769">
            <v>0</v>
          </cell>
        </row>
        <row r="770">
          <cell r="A770">
            <v>767</v>
          </cell>
          <cell r="B770" t="str">
            <v>那覇市</v>
          </cell>
          <cell r="C770" t="str">
            <v>シルビアンゆらら保育園</v>
          </cell>
          <cell r="D770" t="str">
            <v>認可外施設</v>
          </cell>
          <cell r="E770">
            <v>4720191000910</v>
          </cell>
          <cell r="F770">
            <v>0</v>
          </cell>
        </row>
        <row r="771">
          <cell r="A771">
            <v>768</v>
          </cell>
          <cell r="B771" t="str">
            <v>那覇市</v>
          </cell>
          <cell r="C771" t="str">
            <v>沖縄ヤクルト健康みらい館保育所</v>
          </cell>
          <cell r="D771" t="str">
            <v>認可外施設</v>
          </cell>
          <cell r="E771">
            <v>4720191000920</v>
          </cell>
          <cell r="F771">
            <v>0</v>
          </cell>
        </row>
        <row r="772">
          <cell r="A772">
            <v>769</v>
          </cell>
          <cell r="B772" t="str">
            <v>那覇市</v>
          </cell>
          <cell r="C772" t="str">
            <v>沖縄ヤクルト新都心保育所</v>
          </cell>
          <cell r="D772" t="str">
            <v>認可外施設</v>
          </cell>
          <cell r="E772">
            <v>4720191000930</v>
          </cell>
          <cell r="F772">
            <v>0</v>
          </cell>
        </row>
        <row r="773">
          <cell r="A773">
            <v>770</v>
          </cell>
          <cell r="B773" t="str">
            <v>那覇市</v>
          </cell>
          <cell r="C773" t="str">
            <v>沖縄ヤクルト首里保育所</v>
          </cell>
          <cell r="D773" t="str">
            <v>認可外施設</v>
          </cell>
          <cell r="E773">
            <v>4720191000940</v>
          </cell>
          <cell r="F773">
            <v>0</v>
          </cell>
        </row>
        <row r="774">
          <cell r="A774">
            <v>771</v>
          </cell>
          <cell r="B774" t="str">
            <v>那覇市</v>
          </cell>
          <cell r="C774" t="str">
            <v>沖縄ヤクルト小禄保育所</v>
          </cell>
          <cell r="D774" t="str">
            <v>認可外施設</v>
          </cell>
          <cell r="E774">
            <v>4720191000950</v>
          </cell>
          <cell r="F774">
            <v>0</v>
          </cell>
        </row>
        <row r="775">
          <cell r="A775">
            <v>772</v>
          </cell>
          <cell r="B775" t="str">
            <v>那覇市</v>
          </cell>
          <cell r="C775" t="str">
            <v>沖縄ヤクルト波の上保育所</v>
          </cell>
          <cell r="D775" t="str">
            <v>認可外施設</v>
          </cell>
          <cell r="E775">
            <v>4720191000960</v>
          </cell>
          <cell r="F775">
            <v>0</v>
          </cell>
        </row>
        <row r="776">
          <cell r="A776">
            <v>773</v>
          </cell>
          <cell r="B776" t="str">
            <v>那覇市</v>
          </cell>
          <cell r="C776" t="str">
            <v>小禄児童クラブ</v>
          </cell>
          <cell r="D776" t="str">
            <v>児童・学童クラブ</v>
          </cell>
          <cell r="E776">
            <v>4720192000010</v>
          </cell>
          <cell r="F776">
            <v>0</v>
          </cell>
        </row>
        <row r="777">
          <cell r="A777">
            <v>774</v>
          </cell>
          <cell r="B777" t="str">
            <v>那覇市</v>
          </cell>
          <cell r="C777" t="str">
            <v>高良児童クラブ</v>
          </cell>
          <cell r="D777" t="str">
            <v>児童・学童クラブ</v>
          </cell>
          <cell r="E777">
            <v>4720192000020</v>
          </cell>
          <cell r="F777">
            <v>0</v>
          </cell>
        </row>
        <row r="778">
          <cell r="A778">
            <v>775</v>
          </cell>
          <cell r="B778" t="str">
            <v>那覇市</v>
          </cell>
          <cell r="C778" t="str">
            <v>なかいま児童クラブ</v>
          </cell>
          <cell r="D778" t="str">
            <v>児童・学童クラブ</v>
          </cell>
          <cell r="E778">
            <v>4720192000030</v>
          </cell>
          <cell r="F778">
            <v>0</v>
          </cell>
        </row>
        <row r="779">
          <cell r="A779">
            <v>776</v>
          </cell>
          <cell r="B779" t="str">
            <v>那覇市</v>
          </cell>
          <cell r="C779" t="str">
            <v>城西児童クラブ</v>
          </cell>
          <cell r="D779" t="str">
            <v>児童・学童クラブ</v>
          </cell>
          <cell r="E779">
            <v>4720192000040</v>
          </cell>
          <cell r="F779">
            <v>0</v>
          </cell>
        </row>
        <row r="780">
          <cell r="A780">
            <v>777</v>
          </cell>
          <cell r="B780" t="str">
            <v>那覇市</v>
          </cell>
          <cell r="C780" t="str">
            <v>城南児童クラブ</v>
          </cell>
          <cell r="D780" t="str">
            <v>児童・学童クラブ</v>
          </cell>
          <cell r="E780">
            <v>4720192000050</v>
          </cell>
          <cell r="F780">
            <v>0</v>
          </cell>
        </row>
        <row r="781">
          <cell r="A781">
            <v>778</v>
          </cell>
          <cell r="B781" t="str">
            <v>那覇市</v>
          </cell>
          <cell r="C781" t="str">
            <v>群星児童クラブ</v>
          </cell>
          <cell r="D781" t="str">
            <v>児童・学童クラブ</v>
          </cell>
          <cell r="E781">
            <v>4720192000060</v>
          </cell>
          <cell r="F781">
            <v>0</v>
          </cell>
        </row>
        <row r="782">
          <cell r="A782">
            <v>779</v>
          </cell>
          <cell r="B782" t="str">
            <v>那覇市</v>
          </cell>
          <cell r="C782" t="str">
            <v>城北児童クラブ</v>
          </cell>
          <cell r="D782" t="str">
            <v>児童・学童クラブ</v>
          </cell>
          <cell r="E782">
            <v>4720192000070</v>
          </cell>
          <cell r="F782">
            <v>0</v>
          </cell>
        </row>
        <row r="783">
          <cell r="A783">
            <v>780</v>
          </cell>
          <cell r="B783" t="str">
            <v>那覇市</v>
          </cell>
          <cell r="C783" t="str">
            <v>石嶺児童クラブ</v>
          </cell>
          <cell r="D783" t="str">
            <v>児童・学童クラブ</v>
          </cell>
          <cell r="E783">
            <v>4720192000080</v>
          </cell>
          <cell r="F783">
            <v>0</v>
          </cell>
        </row>
        <row r="784">
          <cell r="A784">
            <v>781</v>
          </cell>
          <cell r="B784" t="str">
            <v>那覇市</v>
          </cell>
          <cell r="C784" t="str">
            <v>末吉児童クラブ</v>
          </cell>
          <cell r="D784" t="str">
            <v>児童・学童クラブ</v>
          </cell>
          <cell r="E784">
            <v>4720192000090</v>
          </cell>
          <cell r="F784">
            <v>0</v>
          </cell>
        </row>
        <row r="785">
          <cell r="A785">
            <v>782</v>
          </cell>
          <cell r="B785" t="str">
            <v>那覇市</v>
          </cell>
          <cell r="C785" t="str">
            <v>城岳児童クラブ</v>
          </cell>
          <cell r="D785" t="str">
            <v>児童・学童クラブ</v>
          </cell>
          <cell r="E785">
            <v>4720192000100</v>
          </cell>
          <cell r="F785">
            <v>0</v>
          </cell>
        </row>
        <row r="786">
          <cell r="A786">
            <v>783</v>
          </cell>
          <cell r="B786" t="str">
            <v>那覇市</v>
          </cell>
          <cell r="C786" t="str">
            <v>古蔵児童クラブ</v>
          </cell>
          <cell r="D786" t="str">
            <v>児童・学童クラブ</v>
          </cell>
          <cell r="E786">
            <v>4720192000110</v>
          </cell>
          <cell r="F786">
            <v>0</v>
          </cell>
        </row>
        <row r="787">
          <cell r="A787">
            <v>784</v>
          </cell>
          <cell r="B787" t="str">
            <v>那覇市</v>
          </cell>
          <cell r="C787" t="str">
            <v>上間児童クラブ</v>
          </cell>
          <cell r="D787" t="str">
            <v>児童・学童クラブ</v>
          </cell>
          <cell r="E787">
            <v>4720192000120</v>
          </cell>
          <cell r="F787">
            <v>0</v>
          </cell>
        </row>
        <row r="788">
          <cell r="A788">
            <v>785</v>
          </cell>
          <cell r="B788" t="str">
            <v>那覇市</v>
          </cell>
          <cell r="C788" t="str">
            <v>真和志児童クラブ</v>
          </cell>
          <cell r="D788" t="str">
            <v>児童・学童クラブ</v>
          </cell>
          <cell r="E788">
            <v>4720192000130</v>
          </cell>
          <cell r="F788">
            <v>0</v>
          </cell>
        </row>
        <row r="789">
          <cell r="A789">
            <v>786</v>
          </cell>
          <cell r="B789" t="str">
            <v>那覇市</v>
          </cell>
          <cell r="C789" t="str">
            <v>安謝児童クラブ</v>
          </cell>
          <cell r="D789" t="str">
            <v>児童・学童クラブ</v>
          </cell>
          <cell r="E789">
            <v>4720192000140</v>
          </cell>
          <cell r="F789">
            <v>0</v>
          </cell>
        </row>
        <row r="790">
          <cell r="A790">
            <v>787</v>
          </cell>
          <cell r="B790" t="str">
            <v>那覇市</v>
          </cell>
          <cell r="C790" t="str">
            <v>はぐくみ児童クラブ</v>
          </cell>
          <cell r="D790" t="str">
            <v>児童・学童クラブ</v>
          </cell>
          <cell r="E790">
            <v>4720192000150</v>
          </cell>
          <cell r="F790">
            <v>0</v>
          </cell>
        </row>
        <row r="791">
          <cell r="A791">
            <v>788</v>
          </cell>
          <cell r="B791" t="str">
            <v>那覇市</v>
          </cell>
          <cell r="C791" t="str">
            <v>大名児童クラブ</v>
          </cell>
          <cell r="D791" t="str">
            <v>児童・学童クラブ</v>
          </cell>
          <cell r="E791">
            <v>4720192000160</v>
          </cell>
          <cell r="F791">
            <v>0</v>
          </cell>
        </row>
        <row r="792">
          <cell r="A792">
            <v>789</v>
          </cell>
          <cell r="B792" t="str">
            <v>那覇市</v>
          </cell>
          <cell r="C792" t="str">
            <v>神原児童クラブ</v>
          </cell>
          <cell r="D792" t="str">
            <v>児童・学童クラブ</v>
          </cell>
          <cell r="E792">
            <v>4720192000170</v>
          </cell>
          <cell r="F792">
            <v>0</v>
          </cell>
        </row>
        <row r="793">
          <cell r="A793">
            <v>790</v>
          </cell>
          <cell r="B793" t="str">
            <v>那覇市</v>
          </cell>
          <cell r="C793" t="str">
            <v>曙児童クラブ</v>
          </cell>
          <cell r="D793" t="str">
            <v>児童・学童クラブ</v>
          </cell>
          <cell r="E793">
            <v>4720192000180</v>
          </cell>
          <cell r="F793">
            <v>0</v>
          </cell>
        </row>
        <row r="794">
          <cell r="A794">
            <v>791</v>
          </cell>
          <cell r="B794" t="str">
            <v>那覇市</v>
          </cell>
          <cell r="C794" t="str">
            <v>松川児童クラブ</v>
          </cell>
          <cell r="D794" t="str">
            <v>児童・学童クラブ</v>
          </cell>
          <cell r="E794">
            <v>4720192000190</v>
          </cell>
          <cell r="F794">
            <v>0</v>
          </cell>
        </row>
        <row r="795">
          <cell r="A795">
            <v>792</v>
          </cell>
          <cell r="B795" t="str">
            <v>那覇市</v>
          </cell>
          <cell r="C795" t="str">
            <v>金城児童クラブ</v>
          </cell>
          <cell r="D795" t="str">
            <v>児童・学童クラブ</v>
          </cell>
          <cell r="E795">
            <v>4720192000200</v>
          </cell>
          <cell r="F795">
            <v>0</v>
          </cell>
        </row>
        <row r="796">
          <cell r="A796">
            <v>793</v>
          </cell>
          <cell r="B796" t="str">
            <v>那覇市</v>
          </cell>
          <cell r="C796" t="str">
            <v>垣花児童クラブ</v>
          </cell>
          <cell r="D796" t="str">
            <v>児童・学童クラブ</v>
          </cell>
          <cell r="E796">
            <v>4720192000210</v>
          </cell>
          <cell r="F796">
            <v>0</v>
          </cell>
        </row>
        <row r="797">
          <cell r="A797">
            <v>794</v>
          </cell>
          <cell r="B797" t="str">
            <v>那覇市</v>
          </cell>
          <cell r="C797" t="str">
            <v>あすなろ児童クラブ</v>
          </cell>
          <cell r="D797" t="str">
            <v>児童・学童クラブ</v>
          </cell>
          <cell r="E797">
            <v>4720192000220</v>
          </cell>
          <cell r="F797">
            <v>0</v>
          </cell>
        </row>
        <row r="798">
          <cell r="A798">
            <v>795</v>
          </cell>
          <cell r="B798" t="str">
            <v>那覇市</v>
          </cell>
          <cell r="C798" t="str">
            <v>愛心児童クラブ</v>
          </cell>
          <cell r="D798" t="str">
            <v>児童・学童クラブ</v>
          </cell>
          <cell r="E798">
            <v>4720192000230</v>
          </cell>
          <cell r="F798">
            <v>0</v>
          </cell>
        </row>
        <row r="799">
          <cell r="A799">
            <v>796</v>
          </cell>
          <cell r="B799" t="str">
            <v>那覇市</v>
          </cell>
          <cell r="C799" t="str">
            <v>城東児童クラブ</v>
          </cell>
          <cell r="D799" t="str">
            <v>児童・学童クラブ</v>
          </cell>
          <cell r="E799">
            <v>4720192000240</v>
          </cell>
          <cell r="F799">
            <v>0</v>
          </cell>
        </row>
        <row r="800">
          <cell r="A800">
            <v>797</v>
          </cell>
          <cell r="B800" t="str">
            <v>那覇市</v>
          </cell>
          <cell r="C800" t="str">
            <v>大道児童クラブ</v>
          </cell>
          <cell r="D800" t="str">
            <v>児童・学童クラブ</v>
          </cell>
          <cell r="E800">
            <v>4720192000250</v>
          </cell>
          <cell r="F800">
            <v>0</v>
          </cell>
        </row>
        <row r="801">
          <cell r="A801">
            <v>798</v>
          </cell>
          <cell r="B801" t="str">
            <v>那覇市</v>
          </cell>
          <cell r="C801" t="str">
            <v>若狭児童クラブ</v>
          </cell>
          <cell r="D801" t="str">
            <v>児童・学童クラブ</v>
          </cell>
          <cell r="E801">
            <v>4720192000260</v>
          </cell>
          <cell r="F801">
            <v>0</v>
          </cell>
        </row>
        <row r="802">
          <cell r="A802">
            <v>799</v>
          </cell>
          <cell r="B802" t="str">
            <v>那覇市</v>
          </cell>
          <cell r="C802" t="str">
            <v>たばる児童クラブ</v>
          </cell>
          <cell r="D802" t="str">
            <v>児童・学童クラブ</v>
          </cell>
          <cell r="E802">
            <v>4720192000270</v>
          </cell>
          <cell r="F802">
            <v>0</v>
          </cell>
        </row>
        <row r="803">
          <cell r="A803">
            <v>800</v>
          </cell>
          <cell r="B803" t="str">
            <v>那覇市</v>
          </cell>
          <cell r="C803" t="str">
            <v>識名児童クラブ</v>
          </cell>
          <cell r="D803" t="str">
            <v>児童・学童クラブ</v>
          </cell>
          <cell r="E803">
            <v>4720192000280</v>
          </cell>
          <cell r="F803">
            <v>0</v>
          </cell>
        </row>
        <row r="804">
          <cell r="A804">
            <v>801</v>
          </cell>
          <cell r="B804" t="str">
            <v>那覇市</v>
          </cell>
          <cell r="C804" t="str">
            <v>泊児童クラブ</v>
          </cell>
          <cell r="D804" t="str">
            <v>児童・学童クラブ</v>
          </cell>
          <cell r="E804">
            <v>4720192000290</v>
          </cell>
          <cell r="F804">
            <v>0</v>
          </cell>
        </row>
        <row r="805">
          <cell r="A805">
            <v>802</v>
          </cell>
          <cell r="B805" t="str">
            <v>那覇市</v>
          </cell>
          <cell r="C805" t="str">
            <v>与儀児童クラブ</v>
          </cell>
          <cell r="D805" t="str">
            <v>児童・学童クラブ</v>
          </cell>
          <cell r="E805">
            <v>4720192000300</v>
          </cell>
          <cell r="F805">
            <v>0</v>
          </cell>
        </row>
        <row r="806">
          <cell r="A806">
            <v>803</v>
          </cell>
          <cell r="B806" t="str">
            <v>那覇市</v>
          </cell>
          <cell r="C806" t="str">
            <v>小禄南児童クラブ</v>
          </cell>
          <cell r="D806" t="str">
            <v>児童・学童クラブ</v>
          </cell>
          <cell r="E806">
            <v>4720192000310</v>
          </cell>
          <cell r="F806">
            <v>0</v>
          </cell>
        </row>
        <row r="807">
          <cell r="A807">
            <v>804</v>
          </cell>
          <cell r="B807" t="str">
            <v>那覇市</v>
          </cell>
          <cell r="C807" t="str">
            <v>はなぞの児童クラブ</v>
          </cell>
          <cell r="D807" t="str">
            <v>児童・学童クラブ</v>
          </cell>
          <cell r="E807">
            <v>4720192000320</v>
          </cell>
          <cell r="F807">
            <v>0</v>
          </cell>
        </row>
        <row r="808">
          <cell r="A808">
            <v>805</v>
          </cell>
          <cell r="B808" t="str">
            <v>那覇市</v>
          </cell>
          <cell r="C808" t="str">
            <v>わかめ児童クラブ</v>
          </cell>
          <cell r="D808" t="str">
            <v>児童・学童クラブ</v>
          </cell>
          <cell r="E808">
            <v>4720192000330</v>
          </cell>
          <cell r="F808">
            <v>0</v>
          </cell>
        </row>
        <row r="809">
          <cell r="A809">
            <v>806</v>
          </cell>
          <cell r="B809" t="str">
            <v>那覇市</v>
          </cell>
          <cell r="C809" t="str">
            <v>こざくら児童クラブ</v>
          </cell>
          <cell r="D809" t="str">
            <v>児童・学童クラブ</v>
          </cell>
          <cell r="E809">
            <v>4720192000340</v>
          </cell>
          <cell r="F809">
            <v>0</v>
          </cell>
        </row>
        <row r="810">
          <cell r="A810">
            <v>807</v>
          </cell>
          <cell r="B810" t="str">
            <v>那覇市</v>
          </cell>
          <cell r="C810" t="str">
            <v>開南児童クラブ</v>
          </cell>
          <cell r="D810" t="str">
            <v>児童・学童クラブ</v>
          </cell>
          <cell r="E810">
            <v>4720192000350</v>
          </cell>
          <cell r="F810">
            <v>0</v>
          </cell>
        </row>
        <row r="811">
          <cell r="A811">
            <v>808</v>
          </cell>
          <cell r="B811" t="str">
            <v>那覇市</v>
          </cell>
          <cell r="C811" t="str">
            <v>壺屋児童クラブ</v>
          </cell>
          <cell r="D811" t="str">
            <v>児童・学童クラブ</v>
          </cell>
          <cell r="E811">
            <v>4720192000360</v>
          </cell>
          <cell r="F811">
            <v>0</v>
          </cell>
        </row>
        <row r="812">
          <cell r="A812">
            <v>809</v>
          </cell>
          <cell r="B812" t="str">
            <v>那覇市</v>
          </cell>
          <cell r="C812" t="str">
            <v>めかる児童クラブ</v>
          </cell>
          <cell r="D812" t="str">
            <v>児童・学童クラブ</v>
          </cell>
          <cell r="E812">
            <v>4720192000370</v>
          </cell>
          <cell r="F812">
            <v>0</v>
          </cell>
        </row>
        <row r="813">
          <cell r="A813">
            <v>810</v>
          </cell>
          <cell r="B813" t="str">
            <v>那覇市</v>
          </cell>
          <cell r="C813" t="str">
            <v>なは小児童クラブ</v>
          </cell>
          <cell r="D813" t="str">
            <v>児童・学童クラブ</v>
          </cell>
          <cell r="E813">
            <v>4720192000380</v>
          </cell>
          <cell r="F813">
            <v>0</v>
          </cell>
        </row>
        <row r="814">
          <cell r="A814">
            <v>811</v>
          </cell>
          <cell r="B814" t="str">
            <v>那覇市</v>
          </cell>
          <cell r="C814" t="str">
            <v>にこにこ児童クラブ</v>
          </cell>
          <cell r="D814" t="str">
            <v>児童・学童クラブ</v>
          </cell>
          <cell r="E814">
            <v>4720192000390</v>
          </cell>
          <cell r="F814">
            <v>0</v>
          </cell>
        </row>
        <row r="815">
          <cell r="A815">
            <v>812</v>
          </cell>
          <cell r="B815" t="str">
            <v>那覇市</v>
          </cell>
          <cell r="C815" t="str">
            <v>めかるっ子児童クラブ</v>
          </cell>
          <cell r="D815" t="str">
            <v>児童・学童クラブ</v>
          </cell>
          <cell r="E815">
            <v>4720192000400</v>
          </cell>
          <cell r="F815">
            <v>0</v>
          </cell>
        </row>
        <row r="816">
          <cell r="A816">
            <v>813</v>
          </cell>
          <cell r="B816" t="str">
            <v>那覇市</v>
          </cell>
          <cell r="C816" t="str">
            <v>ひまわり児童クラブ</v>
          </cell>
          <cell r="D816" t="str">
            <v>児童・学童クラブ</v>
          </cell>
          <cell r="E816">
            <v>4720192000410</v>
          </cell>
          <cell r="F816">
            <v>0</v>
          </cell>
        </row>
        <row r="817">
          <cell r="A817">
            <v>814</v>
          </cell>
          <cell r="B817" t="str">
            <v>那覇市</v>
          </cell>
          <cell r="C817" t="str">
            <v>第２城東児童クラブ</v>
          </cell>
          <cell r="D817" t="str">
            <v>児童・学童クラブ</v>
          </cell>
          <cell r="E817">
            <v>4720192000420</v>
          </cell>
          <cell r="F817">
            <v>0</v>
          </cell>
        </row>
        <row r="818">
          <cell r="A818">
            <v>815</v>
          </cell>
          <cell r="B818" t="str">
            <v>那覇市</v>
          </cell>
          <cell r="C818" t="str">
            <v>泊キッズ児童クラブ</v>
          </cell>
          <cell r="D818" t="str">
            <v>児童・学童クラブ</v>
          </cell>
          <cell r="E818">
            <v>4720192000430</v>
          </cell>
          <cell r="F818">
            <v>0</v>
          </cell>
        </row>
        <row r="819">
          <cell r="A819">
            <v>816</v>
          </cell>
          <cell r="B819" t="str">
            <v>那覇市</v>
          </cell>
          <cell r="C819" t="str">
            <v>みやび児童クラブ</v>
          </cell>
          <cell r="D819" t="str">
            <v>児童・学童クラブ</v>
          </cell>
          <cell r="E819">
            <v>4720192000440</v>
          </cell>
          <cell r="F819">
            <v>0</v>
          </cell>
        </row>
        <row r="820">
          <cell r="A820">
            <v>817</v>
          </cell>
          <cell r="B820" t="str">
            <v>那覇市</v>
          </cell>
          <cell r="C820" t="str">
            <v>汀良児童クラブ</v>
          </cell>
          <cell r="D820" t="str">
            <v>児童・学童クラブ</v>
          </cell>
          <cell r="E820">
            <v>4720192000450</v>
          </cell>
          <cell r="F820">
            <v>0</v>
          </cell>
        </row>
        <row r="821">
          <cell r="A821">
            <v>818</v>
          </cell>
          <cell r="B821" t="str">
            <v>那覇市</v>
          </cell>
          <cell r="C821" t="str">
            <v>さくら児童クラブ</v>
          </cell>
          <cell r="D821" t="str">
            <v>児童・学童クラブ</v>
          </cell>
          <cell r="E821">
            <v>4720192000460</v>
          </cell>
          <cell r="F821">
            <v>0</v>
          </cell>
        </row>
        <row r="822">
          <cell r="A822">
            <v>819</v>
          </cell>
          <cell r="B822" t="str">
            <v>那覇市</v>
          </cell>
          <cell r="C822" t="str">
            <v>あめく児童クラブ</v>
          </cell>
          <cell r="D822" t="str">
            <v>児童・学童クラブ</v>
          </cell>
          <cell r="E822">
            <v>4720192000470</v>
          </cell>
          <cell r="F822">
            <v>0</v>
          </cell>
        </row>
        <row r="823">
          <cell r="A823">
            <v>820</v>
          </cell>
          <cell r="B823" t="str">
            <v>那覇市</v>
          </cell>
          <cell r="C823" t="str">
            <v>あめくホップ児童クラブ</v>
          </cell>
          <cell r="D823" t="str">
            <v>児童・学童クラブ</v>
          </cell>
          <cell r="E823">
            <v>4720192000480</v>
          </cell>
          <cell r="F823">
            <v>0</v>
          </cell>
        </row>
        <row r="824">
          <cell r="A824">
            <v>821</v>
          </cell>
          <cell r="B824" t="str">
            <v>那覇市</v>
          </cell>
          <cell r="C824" t="str">
            <v>あめくステップ児童クラブ</v>
          </cell>
          <cell r="D824" t="str">
            <v>児童・学童クラブ</v>
          </cell>
          <cell r="E824">
            <v>4720192000490</v>
          </cell>
          <cell r="F824">
            <v>0</v>
          </cell>
        </row>
        <row r="825">
          <cell r="A825">
            <v>822</v>
          </cell>
          <cell r="B825" t="str">
            <v>那覇市</v>
          </cell>
          <cell r="C825" t="str">
            <v>あめくジャンプ児童クラブ</v>
          </cell>
          <cell r="D825" t="str">
            <v>児童・学童クラブ</v>
          </cell>
          <cell r="E825">
            <v>4720192000500</v>
          </cell>
          <cell r="F825">
            <v>0</v>
          </cell>
        </row>
        <row r="826">
          <cell r="A826">
            <v>823</v>
          </cell>
          <cell r="B826" t="str">
            <v>那覇市</v>
          </cell>
          <cell r="C826" t="str">
            <v>長田児童クラブ</v>
          </cell>
          <cell r="D826" t="str">
            <v>児童・学童クラブ</v>
          </cell>
          <cell r="E826">
            <v>4720192000510</v>
          </cell>
          <cell r="F826">
            <v>0</v>
          </cell>
        </row>
        <row r="827">
          <cell r="A827">
            <v>824</v>
          </cell>
          <cell r="B827" t="str">
            <v>那覇市</v>
          </cell>
          <cell r="C827" t="str">
            <v>ながやま児童クラブ</v>
          </cell>
          <cell r="D827" t="str">
            <v>児童・学童クラブ</v>
          </cell>
          <cell r="E827">
            <v>4720192000520</v>
          </cell>
          <cell r="F827">
            <v>0</v>
          </cell>
        </row>
        <row r="828">
          <cell r="A828">
            <v>825</v>
          </cell>
          <cell r="B828" t="str">
            <v>那覇市</v>
          </cell>
          <cell r="C828" t="str">
            <v>かいせい児童クラブ</v>
          </cell>
          <cell r="D828" t="str">
            <v>児童・学童クラブ</v>
          </cell>
          <cell r="E828">
            <v>4720192000530</v>
          </cell>
          <cell r="F828">
            <v>0</v>
          </cell>
        </row>
        <row r="829">
          <cell r="A829">
            <v>826</v>
          </cell>
          <cell r="B829" t="str">
            <v>那覇市</v>
          </cell>
          <cell r="C829" t="str">
            <v>オレンジ児童クラブ</v>
          </cell>
          <cell r="D829" t="str">
            <v>児童・学童クラブ</v>
          </cell>
          <cell r="E829">
            <v>4720192000540</v>
          </cell>
          <cell r="F829">
            <v>0</v>
          </cell>
        </row>
        <row r="830">
          <cell r="A830">
            <v>827</v>
          </cell>
          <cell r="B830" t="str">
            <v>那覇市</v>
          </cell>
          <cell r="C830" t="str">
            <v>緑児童クラブ</v>
          </cell>
          <cell r="D830" t="str">
            <v>児童・学童クラブ</v>
          </cell>
          <cell r="E830">
            <v>4720192000550</v>
          </cell>
          <cell r="F830">
            <v>0</v>
          </cell>
        </row>
        <row r="831">
          <cell r="A831">
            <v>828</v>
          </cell>
          <cell r="B831" t="str">
            <v>那覇市</v>
          </cell>
          <cell r="C831" t="str">
            <v>うーまくー児童クラブ</v>
          </cell>
          <cell r="D831" t="str">
            <v>児童・学童クラブ</v>
          </cell>
          <cell r="E831">
            <v>4720192000560</v>
          </cell>
          <cell r="F831">
            <v>0</v>
          </cell>
        </row>
        <row r="832">
          <cell r="A832">
            <v>829</v>
          </cell>
          <cell r="B832" t="str">
            <v>那覇市</v>
          </cell>
          <cell r="C832" t="str">
            <v>泊スマイル児童クラブ</v>
          </cell>
          <cell r="D832" t="str">
            <v>児童・学童クラブ</v>
          </cell>
          <cell r="E832">
            <v>4720192000570</v>
          </cell>
          <cell r="F832">
            <v>0</v>
          </cell>
        </row>
        <row r="833">
          <cell r="A833">
            <v>830</v>
          </cell>
          <cell r="B833" t="str">
            <v>那覇市</v>
          </cell>
          <cell r="C833" t="str">
            <v>第二汀良児童クラブ</v>
          </cell>
          <cell r="D833" t="str">
            <v>児童・学童クラブ</v>
          </cell>
          <cell r="E833">
            <v>4720192000580</v>
          </cell>
          <cell r="F833">
            <v>0</v>
          </cell>
        </row>
        <row r="834">
          <cell r="A834">
            <v>831</v>
          </cell>
          <cell r="B834" t="str">
            <v>那覇市</v>
          </cell>
          <cell r="C834" t="str">
            <v>第2たばる児童クラブ</v>
          </cell>
          <cell r="D834" t="str">
            <v>児童・学童クラブ</v>
          </cell>
          <cell r="E834">
            <v>4720192000590</v>
          </cell>
          <cell r="F834">
            <v>0</v>
          </cell>
        </row>
        <row r="835">
          <cell r="A835">
            <v>832</v>
          </cell>
          <cell r="B835" t="str">
            <v>那覇市</v>
          </cell>
          <cell r="C835" t="str">
            <v>首里児童クラブ</v>
          </cell>
          <cell r="D835" t="str">
            <v>児童・学童クラブ</v>
          </cell>
          <cell r="E835">
            <v>4720192000600</v>
          </cell>
          <cell r="F835">
            <v>0</v>
          </cell>
        </row>
        <row r="836">
          <cell r="A836">
            <v>833</v>
          </cell>
          <cell r="B836" t="str">
            <v>那覇市</v>
          </cell>
          <cell r="C836" t="str">
            <v>第2小禄児童クラブ</v>
          </cell>
          <cell r="D836" t="str">
            <v>児童・学童クラブ</v>
          </cell>
          <cell r="E836">
            <v>4720192000610</v>
          </cell>
          <cell r="F836">
            <v>0</v>
          </cell>
        </row>
        <row r="837">
          <cell r="A837">
            <v>834</v>
          </cell>
          <cell r="B837" t="str">
            <v>那覇市</v>
          </cell>
          <cell r="C837" t="str">
            <v>なないろ児童クラブ</v>
          </cell>
          <cell r="D837" t="str">
            <v>児童・学童クラブ</v>
          </cell>
          <cell r="E837">
            <v>4720192000620</v>
          </cell>
          <cell r="F837">
            <v>0</v>
          </cell>
        </row>
        <row r="838">
          <cell r="A838">
            <v>835</v>
          </cell>
          <cell r="B838" t="str">
            <v>那覇市</v>
          </cell>
          <cell r="C838" t="str">
            <v>さくら岡児童クラブ</v>
          </cell>
          <cell r="D838" t="str">
            <v>児童・学童クラブ</v>
          </cell>
          <cell r="E838">
            <v>4720192000630</v>
          </cell>
          <cell r="F838">
            <v>0</v>
          </cell>
        </row>
        <row r="839">
          <cell r="A839">
            <v>836</v>
          </cell>
          <cell r="B839" t="str">
            <v>那覇市</v>
          </cell>
          <cell r="C839" t="str">
            <v>ともだちや児童クラブ</v>
          </cell>
          <cell r="D839" t="str">
            <v>児童・学童クラブ</v>
          </cell>
          <cell r="E839">
            <v>4720192000640</v>
          </cell>
          <cell r="F839">
            <v>0</v>
          </cell>
        </row>
        <row r="840">
          <cell r="A840">
            <v>837</v>
          </cell>
          <cell r="B840" t="str">
            <v>那覇市</v>
          </cell>
          <cell r="C840" t="str">
            <v>すずのね児童クラブ</v>
          </cell>
          <cell r="D840" t="str">
            <v>児童・学童クラブ</v>
          </cell>
          <cell r="E840">
            <v>4720192000650</v>
          </cell>
          <cell r="F840">
            <v>0</v>
          </cell>
        </row>
        <row r="841">
          <cell r="A841">
            <v>838</v>
          </cell>
          <cell r="B841" t="str">
            <v>那覇市</v>
          </cell>
          <cell r="C841" t="str">
            <v>天妃のびのび児童クラブ</v>
          </cell>
          <cell r="D841" t="str">
            <v>児童・学童クラブ</v>
          </cell>
          <cell r="E841">
            <v>4720192000660</v>
          </cell>
          <cell r="F841">
            <v>0</v>
          </cell>
        </row>
        <row r="842">
          <cell r="A842">
            <v>839</v>
          </cell>
          <cell r="B842" t="str">
            <v>那覇市</v>
          </cell>
          <cell r="C842" t="str">
            <v>やるき・げんき児童クラブ</v>
          </cell>
          <cell r="D842" t="str">
            <v>児童・学童クラブ</v>
          </cell>
          <cell r="E842">
            <v>4720192000670</v>
          </cell>
          <cell r="F842">
            <v>0</v>
          </cell>
        </row>
        <row r="843">
          <cell r="A843">
            <v>840</v>
          </cell>
          <cell r="B843" t="str">
            <v>那覇市</v>
          </cell>
          <cell r="C843" t="str">
            <v>高良たんぽぽ児童クラブ</v>
          </cell>
          <cell r="D843" t="str">
            <v>児童・学童クラブ</v>
          </cell>
          <cell r="E843">
            <v>4720192000680</v>
          </cell>
          <cell r="F843">
            <v>0</v>
          </cell>
        </row>
        <row r="844">
          <cell r="A844">
            <v>841</v>
          </cell>
          <cell r="B844" t="str">
            <v>那覇市</v>
          </cell>
          <cell r="C844" t="str">
            <v>わかめ第2児童クラブ</v>
          </cell>
          <cell r="D844" t="str">
            <v>児童・学童クラブ</v>
          </cell>
          <cell r="E844">
            <v>4720192000690</v>
          </cell>
          <cell r="F844">
            <v>0</v>
          </cell>
        </row>
        <row r="845">
          <cell r="A845">
            <v>842</v>
          </cell>
          <cell r="B845" t="str">
            <v>那覇市</v>
          </cell>
          <cell r="C845" t="str">
            <v>なはっ子児童クラブ</v>
          </cell>
          <cell r="D845" t="str">
            <v>児童・学童クラブ</v>
          </cell>
          <cell r="E845">
            <v>4720192000700</v>
          </cell>
          <cell r="F845">
            <v>0</v>
          </cell>
        </row>
        <row r="846">
          <cell r="A846">
            <v>843</v>
          </cell>
          <cell r="B846" t="str">
            <v>那覇市</v>
          </cell>
          <cell r="C846" t="str">
            <v>らいおんキッズクラブ</v>
          </cell>
          <cell r="D846" t="str">
            <v>児童・学童クラブ</v>
          </cell>
          <cell r="E846">
            <v>4720192000710</v>
          </cell>
          <cell r="F846">
            <v>0</v>
          </cell>
        </row>
        <row r="847">
          <cell r="A847">
            <v>844</v>
          </cell>
          <cell r="B847" t="str">
            <v>那覇市</v>
          </cell>
          <cell r="C847" t="str">
            <v>風のうた児童クラブ</v>
          </cell>
          <cell r="D847" t="str">
            <v>児童・学童クラブ</v>
          </cell>
          <cell r="E847">
            <v>4720192000720</v>
          </cell>
          <cell r="F847">
            <v>0</v>
          </cell>
        </row>
        <row r="848">
          <cell r="A848">
            <v>845</v>
          </cell>
          <cell r="B848" t="str">
            <v>那覇市</v>
          </cell>
          <cell r="C848" t="str">
            <v>めかる第３児童クラブ</v>
          </cell>
          <cell r="D848" t="str">
            <v>児童・学童クラブ</v>
          </cell>
          <cell r="E848">
            <v>4720192000730</v>
          </cell>
          <cell r="F848">
            <v>0</v>
          </cell>
        </row>
        <row r="849">
          <cell r="A849">
            <v>846</v>
          </cell>
          <cell r="B849" t="str">
            <v>那覇市</v>
          </cell>
          <cell r="C849" t="str">
            <v>あめく第５児童クラブ</v>
          </cell>
          <cell r="D849" t="str">
            <v>児童・学童クラブ</v>
          </cell>
          <cell r="E849">
            <v>4720192000740</v>
          </cell>
          <cell r="F849">
            <v>0</v>
          </cell>
        </row>
        <row r="850">
          <cell r="A850">
            <v>847</v>
          </cell>
          <cell r="B850" t="str">
            <v>那覇市</v>
          </cell>
          <cell r="C850" t="str">
            <v>報徳児童クラブ</v>
          </cell>
          <cell r="D850" t="str">
            <v>児童・学童クラブ</v>
          </cell>
          <cell r="E850">
            <v>4720192000750</v>
          </cell>
          <cell r="F850">
            <v>0</v>
          </cell>
        </row>
        <row r="851">
          <cell r="A851">
            <v>848</v>
          </cell>
          <cell r="B851" t="str">
            <v>那覇市</v>
          </cell>
          <cell r="C851" t="str">
            <v>童夢児童クラブ</v>
          </cell>
          <cell r="D851" t="str">
            <v>児童・学童クラブ</v>
          </cell>
          <cell r="E851">
            <v>4720192000760</v>
          </cell>
          <cell r="F851">
            <v>0</v>
          </cell>
        </row>
        <row r="852">
          <cell r="A852">
            <v>849</v>
          </cell>
          <cell r="B852" t="str">
            <v>那覇市</v>
          </cell>
          <cell r="C852" t="str">
            <v>城児童クラブ</v>
          </cell>
          <cell r="D852" t="str">
            <v>児童・学童クラブ</v>
          </cell>
          <cell r="E852">
            <v>4720192000770</v>
          </cell>
          <cell r="F852">
            <v>0</v>
          </cell>
        </row>
        <row r="853">
          <cell r="A853">
            <v>850</v>
          </cell>
          <cell r="B853" t="str">
            <v>那覇市</v>
          </cell>
          <cell r="C853" t="str">
            <v>グロリア児童クラブ</v>
          </cell>
          <cell r="D853" t="str">
            <v>児童・学童クラブ</v>
          </cell>
          <cell r="E853">
            <v>4720192000780</v>
          </cell>
          <cell r="F853">
            <v>0</v>
          </cell>
        </row>
        <row r="854">
          <cell r="A854">
            <v>851</v>
          </cell>
          <cell r="B854" t="str">
            <v>那覇市</v>
          </cell>
          <cell r="C854" t="str">
            <v>沖縄ＹＭＣＡ児童クラブ</v>
          </cell>
          <cell r="D854" t="str">
            <v>児童・学童クラブ</v>
          </cell>
          <cell r="E854">
            <v>4720192000790</v>
          </cell>
          <cell r="F854">
            <v>0</v>
          </cell>
        </row>
        <row r="855">
          <cell r="A855">
            <v>852</v>
          </cell>
          <cell r="B855" t="str">
            <v>宜野湾市</v>
          </cell>
          <cell r="C855" t="str">
            <v>普天間幼稚園</v>
          </cell>
          <cell r="D855" t="str">
            <v>幼稚園</v>
          </cell>
          <cell r="E855">
            <v>4720551000010</v>
          </cell>
          <cell r="F855">
            <v>0</v>
          </cell>
        </row>
        <row r="856">
          <cell r="A856">
            <v>853</v>
          </cell>
          <cell r="B856" t="str">
            <v>宜野湾市</v>
          </cell>
          <cell r="C856" t="str">
            <v>普天間第二幼稚園</v>
          </cell>
          <cell r="D856" t="str">
            <v>幼稚園</v>
          </cell>
          <cell r="E856">
            <v>4720551000028</v>
          </cell>
          <cell r="F856">
            <v>0</v>
          </cell>
        </row>
        <row r="857">
          <cell r="A857">
            <v>854</v>
          </cell>
          <cell r="B857" t="str">
            <v>宜野湾市</v>
          </cell>
          <cell r="C857" t="str">
            <v>大山幼稚園</v>
          </cell>
          <cell r="D857" t="str">
            <v>幼稚園</v>
          </cell>
          <cell r="E857">
            <v>4720551000036</v>
          </cell>
          <cell r="F857">
            <v>0</v>
          </cell>
        </row>
        <row r="858">
          <cell r="A858">
            <v>855</v>
          </cell>
          <cell r="B858" t="str">
            <v>宜野湾市</v>
          </cell>
          <cell r="C858" t="str">
            <v>大謝名幼稚園</v>
          </cell>
          <cell r="D858" t="str">
            <v>幼稚園</v>
          </cell>
          <cell r="E858">
            <v>4720551000044</v>
          </cell>
          <cell r="F858">
            <v>0</v>
          </cell>
        </row>
        <row r="859">
          <cell r="A859">
            <v>856</v>
          </cell>
          <cell r="B859" t="str">
            <v>宜野湾市</v>
          </cell>
          <cell r="C859" t="str">
            <v>嘉数幼稚園</v>
          </cell>
          <cell r="D859" t="str">
            <v>幼稚園</v>
          </cell>
          <cell r="E859">
            <v>4720551000051</v>
          </cell>
          <cell r="F859">
            <v>0</v>
          </cell>
        </row>
        <row r="860">
          <cell r="A860">
            <v>857</v>
          </cell>
          <cell r="B860" t="str">
            <v>宜野湾市</v>
          </cell>
          <cell r="C860" t="str">
            <v>志真志幼稚園</v>
          </cell>
          <cell r="D860" t="str">
            <v>幼稚園</v>
          </cell>
          <cell r="E860">
            <v>4720551000069</v>
          </cell>
          <cell r="F860">
            <v>0</v>
          </cell>
        </row>
        <row r="861">
          <cell r="A861">
            <v>858</v>
          </cell>
          <cell r="B861" t="str">
            <v>宜野湾市</v>
          </cell>
          <cell r="C861" t="str">
            <v>宜野湾幼稚園</v>
          </cell>
          <cell r="D861" t="str">
            <v>幼稚園</v>
          </cell>
          <cell r="E861">
            <v>4720551000077</v>
          </cell>
          <cell r="F861">
            <v>0</v>
          </cell>
        </row>
        <row r="862">
          <cell r="A862">
            <v>859</v>
          </cell>
          <cell r="B862" t="str">
            <v>宜野湾市</v>
          </cell>
          <cell r="C862" t="str">
            <v>長田幼稚園</v>
          </cell>
          <cell r="D862" t="str">
            <v>幼稚園</v>
          </cell>
          <cell r="E862">
            <v>4720551000085</v>
          </cell>
          <cell r="F862">
            <v>0</v>
          </cell>
        </row>
        <row r="863">
          <cell r="A863">
            <v>860</v>
          </cell>
          <cell r="B863" t="str">
            <v>宜野湾市</v>
          </cell>
          <cell r="C863" t="str">
            <v>はごろも幼稚園</v>
          </cell>
          <cell r="D863" t="str">
            <v>幼稚園</v>
          </cell>
          <cell r="E863">
            <v>4720551000093</v>
          </cell>
          <cell r="F863">
            <v>0</v>
          </cell>
        </row>
        <row r="864">
          <cell r="A864">
            <v>861</v>
          </cell>
          <cell r="B864" t="str">
            <v>宜野湾市</v>
          </cell>
          <cell r="C864" t="str">
            <v>真栄原カトリック幼稚園</v>
          </cell>
          <cell r="D864" t="str">
            <v>幼稚園</v>
          </cell>
          <cell r="E864">
            <v>4720551000101</v>
          </cell>
          <cell r="F864">
            <v>0</v>
          </cell>
        </row>
        <row r="865">
          <cell r="A865">
            <v>862</v>
          </cell>
          <cell r="B865" t="str">
            <v>宜野湾市</v>
          </cell>
          <cell r="C865" t="str">
            <v>シオン幼稚園</v>
          </cell>
          <cell r="D865" t="str">
            <v>幼稚園</v>
          </cell>
          <cell r="E865">
            <v>4720551000119</v>
          </cell>
          <cell r="F865">
            <v>0</v>
          </cell>
        </row>
        <row r="866">
          <cell r="A866">
            <v>863</v>
          </cell>
          <cell r="B866" t="str">
            <v>宜野湾市</v>
          </cell>
          <cell r="C866" t="str">
            <v>慈愛幼稚園</v>
          </cell>
          <cell r="D866" t="str">
            <v>幼稚園</v>
          </cell>
          <cell r="E866">
            <v>4720551000127</v>
          </cell>
          <cell r="F866">
            <v>0</v>
          </cell>
        </row>
        <row r="867">
          <cell r="A867">
            <v>864</v>
          </cell>
          <cell r="B867" t="str">
            <v>宜野湾市</v>
          </cell>
          <cell r="C867" t="str">
            <v>あかちゃんハウス</v>
          </cell>
          <cell r="D867" t="str">
            <v>認可外施設</v>
          </cell>
          <cell r="E867">
            <v>4720591000970</v>
          </cell>
          <cell r="F867">
            <v>0</v>
          </cell>
        </row>
        <row r="868">
          <cell r="A868">
            <v>865</v>
          </cell>
          <cell r="B868" t="str">
            <v>宜野湾市</v>
          </cell>
          <cell r="C868" t="str">
            <v>あっぷる保育園</v>
          </cell>
          <cell r="D868" t="str">
            <v>認可外施設</v>
          </cell>
          <cell r="E868">
            <v>4720591000980</v>
          </cell>
          <cell r="F868">
            <v>0</v>
          </cell>
        </row>
        <row r="869">
          <cell r="A869">
            <v>866</v>
          </cell>
          <cell r="B869" t="str">
            <v>宜野湾市</v>
          </cell>
          <cell r="C869" t="str">
            <v>伊佐区立幼児園</v>
          </cell>
          <cell r="D869" t="str">
            <v>認可外施設</v>
          </cell>
          <cell r="E869">
            <v>4720591000990</v>
          </cell>
          <cell r="F869">
            <v>0</v>
          </cell>
        </row>
        <row r="870">
          <cell r="A870">
            <v>867</v>
          </cell>
          <cell r="B870" t="str">
            <v>宜野湾市</v>
          </cell>
          <cell r="C870" t="str">
            <v>いすの木保育園</v>
          </cell>
          <cell r="D870" t="str">
            <v>認可外施設</v>
          </cell>
          <cell r="E870">
            <v>4720591001000</v>
          </cell>
          <cell r="F870">
            <v>0</v>
          </cell>
        </row>
        <row r="871">
          <cell r="A871">
            <v>868</v>
          </cell>
          <cell r="B871" t="str">
            <v>宜野湾市</v>
          </cell>
          <cell r="C871" t="str">
            <v>インターナショナルキッズスクール</v>
          </cell>
          <cell r="D871" t="str">
            <v>認可外施設</v>
          </cell>
          <cell r="E871">
            <v>4720591001010</v>
          </cell>
          <cell r="F871">
            <v>0</v>
          </cell>
        </row>
        <row r="872">
          <cell r="A872">
            <v>869</v>
          </cell>
          <cell r="B872" t="str">
            <v>宜野湾市</v>
          </cell>
          <cell r="C872" t="str">
            <v>上原保育園</v>
          </cell>
          <cell r="D872" t="str">
            <v>認可外施設</v>
          </cell>
          <cell r="E872">
            <v>4720591001020</v>
          </cell>
          <cell r="F872">
            <v>0</v>
          </cell>
        </row>
        <row r="873">
          <cell r="A873">
            <v>870</v>
          </cell>
          <cell r="B873" t="str">
            <v>宜野湾市</v>
          </cell>
          <cell r="C873" t="str">
            <v>A・Kids Club保育・学童クラブ</v>
          </cell>
          <cell r="D873" t="str">
            <v>認可外施設</v>
          </cell>
          <cell r="E873">
            <v>4720591001030</v>
          </cell>
          <cell r="F873">
            <v>0</v>
          </cell>
        </row>
        <row r="874">
          <cell r="A874">
            <v>871</v>
          </cell>
          <cell r="B874" t="str">
            <v>宜野湾市</v>
          </cell>
          <cell r="C874" t="str">
            <v>沖縄病院あゆみ保育園</v>
          </cell>
          <cell r="D874" t="str">
            <v>認可外施設</v>
          </cell>
          <cell r="E874">
            <v>4720591001040</v>
          </cell>
          <cell r="F874">
            <v>0</v>
          </cell>
        </row>
        <row r="875">
          <cell r="A875">
            <v>872</v>
          </cell>
          <cell r="B875" t="str">
            <v>宜野湾市</v>
          </cell>
          <cell r="C875" t="str">
            <v>おひさま保育園</v>
          </cell>
          <cell r="D875" t="str">
            <v>認可外施設</v>
          </cell>
          <cell r="E875">
            <v>4720591001050</v>
          </cell>
          <cell r="F875">
            <v>0</v>
          </cell>
        </row>
        <row r="876">
          <cell r="A876">
            <v>873</v>
          </cell>
          <cell r="B876" t="str">
            <v>宜野湾市</v>
          </cell>
          <cell r="C876" t="str">
            <v>キュート・チャイルド・ケア</v>
          </cell>
          <cell r="D876" t="str">
            <v>認可外施設</v>
          </cell>
          <cell r="E876">
            <v>4720591001060</v>
          </cell>
          <cell r="F876">
            <v>0</v>
          </cell>
        </row>
        <row r="877">
          <cell r="A877">
            <v>874</v>
          </cell>
          <cell r="B877" t="str">
            <v>宜野湾市</v>
          </cell>
          <cell r="C877" t="str">
            <v>くじら保育園</v>
          </cell>
          <cell r="D877" t="str">
            <v>認可外施設</v>
          </cell>
          <cell r="E877">
            <v>4720591001070</v>
          </cell>
          <cell r="F877">
            <v>0</v>
          </cell>
        </row>
        <row r="878">
          <cell r="A878">
            <v>875</v>
          </cell>
          <cell r="B878" t="str">
            <v>宜野湾市</v>
          </cell>
          <cell r="C878" t="str">
            <v>クッピー保育園</v>
          </cell>
          <cell r="D878" t="str">
            <v>認可外施設</v>
          </cell>
          <cell r="E878">
            <v>4720591001080</v>
          </cell>
          <cell r="F878">
            <v>0</v>
          </cell>
        </row>
        <row r="879">
          <cell r="A879">
            <v>876</v>
          </cell>
          <cell r="B879" t="str">
            <v>宜野湾市</v>
          </cell>
          <cell r="C879" t="str">
            <v>クローバーモンテッソーリインターナショナル</v>
          </cell>
          <cell r="D879" t="str">
            <v>認可外施設</v>
          </cell>
          <cell r="E879">
            <v>4720591001090</v>
          </cell>
          <cell r="F879">
            <v>0</v>
          </cell>
        </row>
        <row r="880">
          <cell r="A880">
            <v>877</v>
          </cell>
          <cell r="B880" t="str">
            <v>宜野湾市</v>
          </cell>
          <cell r="C880" t="str">
            <v>恵泉幼児の家</v>
          </cell>
          <cell r="D880" t="str">
            <v>認可外施設</v>
          </cell>
          <cell r="E880">
            <v>4720591001100</v>
          </cell>
          <cell r="F880">
            <v>0</v>
          </cell>
        </row>
        <row r="881">
          <cell r="A881">
            <v>878</v>
          </cell>
          <cell r="B881" t="str">
            <v>宜野湾市</v>
          </cell>
          <cell r="C881" t="str">
            <v>子育て支援ティンカーベル</v>
          </cell>
          <cell r="D881" t="str">
            <v>認可外施設</v>
          </cell>
          <cell r="E881">
            <v>4720591001110</v>
          </cell>
          <cell r="F881">
            <v>0</v>
          </cell>
        </row>
        <row r="882">
          <cell r="A882">
            <v>879</v>
          </cell>
          <cell r="B882" t="str">
            <v>宜野湾市</v>
          </cell>
          <cell r="C882" t="str">
            <v>サムエル学園</v>
          </cell>
          <cell r="D882" t="str">
            <v>認可外施設</v>
          </cell>
          <cell r="E882">
            <v>4720591001120</v>
          </cell>
          <cell r="F882">
            <v>0</v>
          </cell>
        </row>
        <row r="883">
          <cell r="A883">
            <v>880</v>
          </cell>
          <cell r="B883" t="str">
            <v>宜野湾市</v>
          </cell>
          <cell r="C883" t="str">
            <v>大地保育園</v>
          </cell>
          <cell r="D883" t="str">
            <v>認可外施設</v>
          </cell>
          <cell r="E883">
            <v>4720591001130</v>
          </cell>
          <cell r="F883">
            <v>0</v>
          </cell>
        </row>
        <row r="884">
          <cell r="A884">
            <v>881</v>
          </cell>
          <cell r="B884" t="str">
            <v>宜野湾市</v>
          </cell>
          <cell r="C884" t="str">
            <v>ちゃいるどはうすエンジェル</v>
          </cell>
          <cell r="D884" t="str">
            <v>認可外施設</v>
          </cell>
          <cell r="E884">
            <v>4720591001140</v>
          </cell>
          <cell r="F884">
            <v>0</v>
          </cell>
        </row>
        <row r="885">
          <cell r="A885">
            <v>882</v>
          </cell>
          <cell r="B885" t="str">
            <v>宜野湾市</v>
          </cell>
          <cell r="C885" t="str">
            <v>ハッピー保育園</v>
          </cell>
          <cell r="D885" t="str">
            <v>認可外施設</v>
          </cell>
          <cell r="E885">
            <v>4720591001150</v>
          </cell>
          <cell r="F885">
            <v>0</v>
          </cell>
        </row>
        <row r="886">
          <cell r="A886">
            <v>883</v>
          </cell>
          <cell r="B886" t="str">
            <v>宜野湾市</v>
          </cell>
          <cell r="C886" t="str">
            <v>はぐくみ保育園</v>
          </cell>
          <cell r="D886" t="str">
            <v>認可外施設</v>
          </cell>
          <cell r="E886">
            <v>4720591001160</v>
          </cell>
          <cell r="F886">
            <v>0</v>
          </cell>
        </row>
        <row r="887">
          <cell r="A887">
            <v>884</v>
          </cell>
          <cell r="B887" t="str">
            <v>宜野湾市</v>
          </cell>
          <cell r="C887" t="str">
            <v>ひかり保育園</v>
          </cell>
          <cell r="D887" t="str">
            <v>認可外施設</v>
          </cell>
          <cell r="E887">
            <v>4720591001170</v>
          </cell>
          <cell r="F887">
            <v>0</v>
          </cell>
        </row>
        <row r="888">
          <cell r="A888">
            <v>885</v>
          </cell>
          <cell r="B888" t="str">
            <v>宜野湾市</v>
          </cell>
          <cell r="C888" t="str">
            <v>ぴっころ保育園</v>
          </cell>
          <cell r="D888" t="str">
            <v>認可外施設</v>
          </cell>
          <cell r="E888">
            <v>4720591001180</v>
          </cell>
          <cell r="F888">
            <v>0</v>
          </cell>
        </row>
        <row r="889">
          <cell r="A889">
            <v>886</v>
          </cell>
          <cell r="B889" t="str">
            <v>宜野湾市</v>
          </cell>
          <cell r="C889" t="str">
            <v>ピノキオ保育園</v>
          </cell>
          <cell r="D889" t="str">
            <v>認可外施設</v>
          </cell>
          <cell r="E889">
            <v>4720591001190</v>
          </cell>
          <cell r="F889">
            <v>0</v>
          </cell>
        </row>
        <row r="890">
          <cell r="A890">
            <v>887</v>
          </cell>
          <cell r="B890" t="str">
            <v>宜野湾市</v>
          </cell>
          <cell r="C890" t="str">
            <v>ホサナメロディほいくえん</v>
          </cell>
          <cell r="D890" t="str">
            <v>認可外施設</v>
          </cell>
          <cell r="E890">
            <v>4720591001200</v>
          </cell>
          <cell r="F890">
            <v>0</v>
          </cell>
        </row>
        <row r="891">
          <cell r="A891">
            <v>888</v>
          </cell>
          <cell r="B891" t="str">
            <v>宜野湾市</v>
          </cell>
          <cell r="C891" t="str">
            <v>緑ヶ丘保育園</v>
          </cell>
          <cell r="D891" t="str">
            <v>認可外施設</v>
          </cell>
          <cell r="E891">
            <v>4720591001210</v>
          </cell>
          <cell r="F891">
            <v>0</v>
          </cell>
        </row>
        <row r="892">
          <cell r="A892">
            <v>889</v>
          </cell>
          <cell r="B892" t="str">
            <v>宜野湾市</v>
          </cell>
          <cell r="C892" t="str">
            <v>みらい保育園</v>
          </cell>
          <cell r="D892" t="str">
            <v>認可外施設</v>
          </cell>
          <cell r="E892">
            <v>4720591001220</v>
          </cell>
          <cell r="F892">
            <v>0</v>
          </cell>
        </row>
        <row r="893">
          <cell r="A893">
            <v>890</v>
          </cell>
          <cell r="B893" t="str">
            <v>宜野湾市</v>
          </cell>
          <cell r="C893" t="str">
            <v>ムーミン保育園</v>
          </cell>
          <cell r="D893" t="str">
            <v>認可外施設</v>
          </cell>
          <cell r="E893">
            <v>4720591001230</v>
          </cell>
          <cell r="F893">
            <v>0</v>
          </cell>
        </row>
        <row r="894">
          <cell r="A894">
            <v>891</v>
          </cell>
          <cell r="B894" t="str">
            <v>宜野湾市</v>
          </cell>
          <cell r="C894" t="str">
            <v>若竹保育園</v>
          </cell>
          <cell r="D894" t="str">
            <v>認可外施設</v>
          </cell>
          <cell r="E894">
            <v>4720591001240</v>
          </cell>
          <cell r="F894">
            <v>0</v>
          </cell>
        </row>
        <row r="895">
          <cell r="A895">
            <v>892</v>
          </cell>
          <cell r="B895" t="str">
            <v>宜野湾市</v>
          </cell>
          <cell r="C895" t="str">
            <v>わらびの森幼児学園</v>
          </cell>
          <cell r="D895" t="str">
            <v>認可外施設</v>
          </cell>
          <cell r="E895">
            <v>4720591001250</v>
          </cell>
          <cell r="F895">
            <v>0</v>
          </cell>
        </row>
        <row r="896">
          <cell r="A896">
            <v>893</v>
          </cell>
          <cell r="B896" t="str">
            <v>宜野湾市</v>
          </cell>
          <cell r="C896" t="str">
            <v>わんぱくしーさー保育園</v>
          </cell>
          <cell r="D896" t="str">
            <v>認可外施設</v>
          </cell>
          <cell r="E896">
            <v>4720591001260</v>
          </cell>
          <cell r="F896">
            <v>0</v>
          </cell>
        </row>
        <row r="897">
          <cell r="A897">
            <v>894</v>
          </cell>
          <cell r="B897" t="str">
            <v>宜野湾市</v>
          </cell>
          <cell r="C897" t="str">
            <v>沖縄ヤクルト宜野湾託児所</v>
          </cell>
          <cell r="D897" t="str">
            <v>認可外施設</v>
          </cell>
          <cell r="E897">
            <v>4720591001270</v>
          </cell>
          <cell r="F897">
            <v>0</v>
          </cell>
        </row>
        <row r="898">
          <cell r="A898">
            <v>895</v>
          </cell>
          <cell r="B898" t="str">
            <v>宜野湾市</v>
          </cell>
          <cell r="C898" t="str">
            <v>沖縄ヤクルトはにんす健康館託児所</v>
          </cell>
          <cell r="D898" t="str">
            <v>認可外施設</v>
          </cell>
          <cell r="E898">
            <v>4720591001280</v>
          </cell>
          <cell r="F898">
            <v>0</v>
          </cell>
        </row>
        <row r="899">
          <cell r="A899">
            <v>896</v>
          </cell>
          <cell r="B899" t="str">
            <v>宜野湾市</v>
          </cell>
          <cell r="C899" t="str">
            <v>大山児童センター放課後児童クラブ</v>
          </cell>
          <cell r="D899" t="str">
            <v>児童・学童クラブ</v>
          </cell>
          <cell r="E899">
            <v>4720592000800</v>
          </cell>
          <cell r="F899">
            <v>0</v>
          </cell>
        </row>
        <row r="900">
          <cell r="A900">
            <v>897</v>
          </cell>
          <cell r="B900" t="str">
            <v>宜野湾市</v>
          </cell>
          <cell r="C900" t="str">
            <v>新城児童センター放課後児童クラブ</v>
          </cell>
          <cell r="D900" t="str">
            <v>児童・学童クラブ</v>
          </cell>
          <cell r="E900">
            <v>4720592000810</v>
          </cell>
          <cell r="F900">
            <v>0</v>
          </cell>
        </row>
        <row r="901">
          <cell r="A901">
            <v>898</v>
          </cell>
          <cell r="B901" t="str">
            <v>宜野湾市</v>
          </cell>
          <cell r="C901" t="str">
            <v>我如古児童センター放課後児童クラブ</v>
          </cell>
          <cell r="D901" t="str">
            <v>児童・学童クラブ</v>
          </cell>
          <cell r="E901">
            <v>4720592000820</v>
          </cell>
          <cell r="F901">
            <v>0</v>
          </cell>
        </row>
        <row r="902">
          <cell r="A902">
            <v>899</v>
          </cell>
          <cell r="B902" t="str">
            <v>宜野湾市</v>
          </cell>
          <cell r="C902" t="str">
            <v>みらい学童クラブ</v>
          </cell>
          <cell r="D902" t="str">
            <v>児童・学童クラブ</v>
          </cell>
          <cell r="E902">
            <v>4720592000830</v>
          </cell>
          <cell r="F902">
            <v>0</v>
          </cell>
        </row>
        <row r="903">
          <cell r="A903">
            <v>900</v>
          </cell>
          <cell r="B903" t="str">
            <v>宜野湾市</v>
          </cell>
          <cell r="C903" t="str">
            <v>学童クラブ　きらきら</v>
          </cell>
          <cell r="D903" t="str">
            <v>児童・学童クラブ</v>
          </cell>
          <cell r="E903">
            <v>4720592000840</v>
          </cell>
          <cell r="F903">
            <v>0</v>
          </cell>
        </row>
        <row r="904">
          <cell r="A904">
            <v>901</v>
          </cell>
          <cell r="B904" t="str">
            <v>宜野湾市</v>
          </cell>
          <cell r="C904" t="str">
            <v>愛星ネットワーク学童クラブ</v>
          </cell>
          <cell r="D904" t="str">
            <v>児童・学童クラブ</v>
          </cell>
          <cell r="E904">
            <v>4720592000850</v>
          </cell>
          <cell r="F904">
            <v>0</v>
          </cell>
        </row>
        <row r="905">
          <cell r="A905">
            <v>902</v>
          </cell>
          <cell r="B905" t="str">
            <v>宜野湾市</v>
          </cell>
          <cell r="C905" t="str">
            <v>ふてんま青空学童クラブ</v>
          </cell>
          <cell r="D905" t="str">
            <v>児童・学童クラブ</v>
          </cell>
          <cell r="E905">
            <v>4720592000860</v>
          </cell>
          <cell r="F905">
            <v>0</v>
          </cell>
        </row>
        <row r="906">
          <cell r="A906">
            <v>903</v>
          </cell>
          <cell r="B906" t="str">
            <v>宜野湾市</v>
          </cell>
          <cell r="C906" t="str">
            <v>第二青空学童クラブ</v>
          </cell>
          <cell r="D906" t="str">
            <v>児童・学童クラブ</v>
          </cell>
          <cell r="E906">
            <v>4720592000870</v>
          </cell>
          <cell r="F906">
            <v>0</v>
          </cell>
        </row>
        <row r="907">
          <cell r="A907">
            <v>904</v>
          </cell>
          <cell r="B907" t="str">
            <v>宜野湾市</v>
          </cell>
          <cell r="C907" t="str">
            <v>ハッピー学童クラブ</v>
          </cell>
          <cell r="D907" t="str">
            <v>児童・学童クラブ</v>
          </cell>
          <cell r="E907">
            <v>4720592000880</v>
          </cell>
          <cell r="F907">
            <v>0</v>
          </cell>
        </row>
        <row r="908">
          <cell r="A908">
            <v>905</v>
          </cell>
          <cell r="B908" t="str">
            <v>宜野湾市</v>
          </cell>
          <cell r="C908" t="str">
            <v>あっぷる学童クラブ</v>
          </cell>
          <cell r="D908" t="str">
            <v>児童・学童クラブ</v>
          </cell>
          <cell r="E908">
            <v>4720592000890</v>
          </cell>
          <cell r="F908">
            <v>0</v>
          </cell>
        </row>
        <row r="909">
          <cell r="A909">
            <v>906</v>
          </cell>
          <cell r="B909" t="str">
            <v>宜野湾市</v>
          </cell>
          <cell r="C909" t="str">
            <v>むーS″こどもクラブ</v>
          </cell>
          <cell r="D909" t="str">
            <v>児童・学童クラブ</v>
          </cell>
          <cell r="E909">
            <v>4720592000900</v>
          </cell>
          <cell r="F909">
            <v>0</v>
          </cell>
        </row>
        <row r="910">
          <cell r="A910">
            <v>907</v>
          </cell>
          <cell r="B910" t="str">
            <v>宜野湾市</v>
          </cell>
          <cell r="C910" t="str">
            <v>わんぱくしーさー学童クラブ</v>
          </cell>
          <cell r="D910" t="str">
            <v>児童・学童クラブ</v>
          </cell>
          <cell r="E910">
            <v>4720592000910</v>
          </cell>
          <cell r="F910">
            <v>0</v>
          </cell>
        </row>
        <row r="911">
          <cell r="A911">
            <v>908</v>
          </cell>
          <cell r="B911" t="str">
            <v>宜野湾市</v>
          </cell>
          <cell r="C911" t="str">
            <v>はにんすキッズ学童クラブ</v>
          </cell>
          <cell r="D911" t="str">
            <v>児童・学童クラブ</v>
          </cell>
          <cell r="E911">
            <v>4720592000920</v>
          </cell>
          <cell r="F911">
            <v>0</v>
          </cell>
        </row>
        <row r="912">
          <cell r="A912">
            <v>909</v>
          </cell>
          <cell r="B912" t="str">
            <v>宜野湾市</v>
          </cell>
          <cell r="C912" t="str">
            <v>スマイルキッズ学童クラブ</v>
          </cell>
          <cell r="D912" t="str">
            <v>児童・学童クラブ</v>
          </cell>
          <cell r="E912">
            <v>4720592000930</v>
          </cell>
          <cell r="F912">
            <v>0</v>
          </cell>
        </row>
        <row r="913">
          <cell r="A913">
            <v>910</v>
          </cell>
          <cell r="B913" t="str">
            <v>宜野湾市</v>
          </cell>
          <cell r="C913" t="str">
            <v>はぐくみ学童クラブ</v>
          </cell>
          <cell r="D913" t="str">
            <v>児童・学童クラブ</v>
          </cell>
          <cell r="E913">
            <v>4720592000940</v>
          </cell>
          <cell r="F913">
            <v>0</v>
          </cell>
        </row>
        <row r="914">
          <cell r="A914">
            <v>911</v>
          </cell>
          <cell r="B914" t="str">
            <v>宜野湾市</v>
          </cell>
          <cell r="C914" t="str">
            <v>ぴっころ学童クラブ</v>
          </cell>
          <cell r="D914" t="str">
            <v>児童・学童クラブ</v>
          </cell>
          <cell r="E914">
            <v>4720592000950</v>
          </cell>
          <cell r="F914">
            <v>0</v>
          </cell>
        </row>
        <row r="915">
          <cell r="A915">
            <v>912</v>
          </cell>
          <cell r="B915" t="str">
            <v>宜野湾市</v>
          </cell>
          <cell r="C915" t="str">
            <v>ぴっころ第2学童クラブ</v>
          </cell>
          <cell r="D915" t="str">
            <v>児童・学童クラブ</v>
          </cell>
          <cell r="E915">
            <v>4720592000960</v>
          </cell>
          <cell r="F915">
            <v>0</v>
          </cell>
        </row>
        <row r="916">
          <cell r="A916">
            <v>913</v>
          </cell>
          <cell r="B916" t="str">
            <v>宜野湾市</v>
          </cell>
          <cell r="C916" t="str">
            <v>さくら学童クラブ</v>
          </cell>
          <cell r="D916" t="str">
            <v>児童・学童クラブ</v>
          </cell>
          <cell r="E916">
            <v>4720592000970</v>
          </cell>
          <cell r="F916">
            <v>0</v>
          </cell>
        </row>
        <row r="917">
          <cell r="A917">
            <v>914</v>
          </cell>
          <cell r="B917" t="str">
            <v>宜野湾市</v>
          </cell>
          <cell r="C917" t="str">
            <v>CEC学童クラブ</v>
          </cell>
          <cell r="D917" t="str">
            <v>児童・学童クラブ</v>
          </cell>
          <cell r="E917">
            <v>4720592000980</v>
          </cell>
          <cell r="F917">
            <v>0</v>
          </cell>
        </row>
        <row r="918">
          <cell r="A918">
            <v>915</v>
          </cell>
          <cell r="B918" t="str">
            <v>宜野湾市</v>
          </cell>
          <cell r="C918" t="str">
            <v>かがやき学童クラブ</v>
          </cell>
          <cell r="D918" t="str">
            <v>児童・学童クラブ</v>
          </cell>
          <cell r="E918">
            <v>4720592000990</v>
          </cell>
          <cell r="F918">
            <v>0</v>
          </cell>
        </row>
        <row r="919">
          <cell r="A919">
            <v>916</v>
          </cell>
          <cell r="B919" t="str">
            <v>宜野湾市</v>
          </cell>
          <cell r="C919" t="str">
            <v>青空学童クラブ</v>
          </cell>
          <cell r="D919" t="str">
            <v>児童・学童クラブ</v>
          </cell>
          <cell r="E919">
            <v>4720592001000</v>
          </cell>
          <cell r="F919">
            <v>0</v>
          </cell>
        </row>
        <row r="920">
          <cell r="A920">
            <v>917</v>
          </cell>
          <cell r="B920" t="str">
            <v>宜野湾市</v>
          </cell>
          <cell r="C920" t="str">
            <v>嘉数学童クラブ</v>
          </cell>
          <cell r="D920" t="str">
            <v>児童・学童クラブ</v>
          </cell>
          <cell r="E920">
            <v>4720592001010</v>
          </cell>
          <cell r="F920">
            <v>0</v>
          </cell>
        </row>
        <row r="921">
          <cell r="A921">
            <v>918</v>
          </cell>
          <cell r="B921" t="str">
            <v>宜野湾市</v>
          </cell>
          <cell r="C921" t="str">
            <v>しいの実学童クラブ</v>
          </cell>
          <cell r="D921" t="str">
            <v>児童・学童クラブ</v>
          </cell>
          <cell r="E921">
            <v>4720592001020</v>
          </cell>
          <cell r="F921">
            <v>0</v>
          </cell>
        </row>
        <row r="922">
          <cell r="A922">
            <v>919</v>
          </cell>
          <cell r="B922" t="str">
            <v>宜野湾市</v>
          </cell>
          <cell r="C922" t="str">
            <v>学童クラブ ぬくぬくの木 第一</v>
          </cell>
          <cell r="D922" t="str">
            <v>児童・学童クラブ</v>
          </cell>
          <cell r="E922">
            <v>4720592001030</v>
          </cell>
          <cell r="F922">
            <v>0</v>
          </cell>
        </row>
        <row r="923">
          <cell r="A923">
            <v>920</v>
          </cell>
          <cell r="B923" t="str">
            <v>宜野湾市</v>
          </cell>
          <cell r="C923" t="str">
            <v>学童クラブ ぬくぬくの木 第二</v>
          </cell>
          <cell r="D923" t="str">
            <v>児童・学童クラブ</v>
          </cell>
          <cell r="E923">
            <v>4720592001040</v>
          </cell>
          <cell r="F923">
            <v>0</v>
          </cell>
        </row>
        <row r="924">
          <cell r="A924">
            <v>921</v>
          </cell>
          <cell r="B924" t="str">
            <v>宜野湾市</v>
          </cell>
          <cell r="C924" t="str">
            <v>ぎのわん青空学童クラブ</v>
          </cell>
          <cell r="D924" t="str">
            <v>児童・学童クラブ</v>
          </cell>
          <cell r="E924">
            <v>4720592001050</v>
          </cell>
          <cell r="F924">
            <v>0</v>
          </cell>
        </row>
        <row r="925">
          <cell r="A925">
            <v>922</v>
          </cell>
          <cell r="B925" t="str">
            <v>宜野湾市</v>
          </cell>
          <cell r="C925" t="str">
            <v>わらびの森ちゃいるどクラブ</v>
          </cell>
          <cell r="D925" t="str">
            <v>児童・学童クラブ</v>
          </cell>
          <cell r="E925">
            <v>4720592001060</v>
          </cell>
          <cell r="F925">
            <v>0</v>
          </cell>
        </row>
        <row r="926">
          <cell r="A926">
            <v>923</v>
          </cell>
          <cell r="B926" t="str">
            <v>宜野湾市</v>
          </cell>
          <cell r="C926" t="str">
            <v>日翔ぎのわん学童</v>
          </cell>
          <cell r="D926" t="str">
            <v>児童・学童クラブ</v>
          </cell>
          <cell r="E926">
            <v>4720592001070</v>
          </cell>
          <cell r="F926">
            <v>0</v>
          </cell>
        </row>
        <row r="927">
          <cell r="A927">
            <v>924</v>
          </cell>
          <cell r="B927" t="str">
            <v>宜野湾市</v>
          </cell>
          <cell r="C927" t="str">
            <v>日翔ながた学童</v>
          </cell>
          <cell r="D927" t="str">
            <v>児童・学童クラブ</v>
          </cell>
          <cell r="E927">
            <v>4720592001080</v>
          </cell>
          <cell r="F927">
            <v>0</v>
          </cell>
        </row>
        <row r="928">
          <cell r="A928">
            <v>925</v>
          </cell>
          <cell r="B928" t="str">
            <v>宜野湾市</v>
          </cell>
          <cell r="C928" t="str">
            <v>日翔にらい学童</v>
          </cell>
          <cell r="D928" t="str">
            <v>児童・学童クラブ</v>
          </cell>
          <cell r="E928">
            <v>4720592001090</v>
          </cell>
          <cell r="F928">
            <v>0</v>
          </cell>
        </row>
        <row r="929">
          <cell r="A929">
            <v>926</v>
          </cell>
          <cell r="B929" t="str">
            <v>宜野湾市</v>
          </cell>
          <cell r="C929" t="str">
            <v>日翔せんばる学童</v>
          </cell>
          <cell r="D929" t="str">
            <v>児童・学童クラブ</v>
          </cell>
          <cell r="E929">
            <v>4720592001100</v>
          </cell>
          <cell r="F929">
            <v>0</v>
          </cell>
        </row>
        <row r="930">
          <cell r="A930">
            <v>927</v>
          </cell>
          <cell r="B930" t="str">
            <v>宜野湾市</v>
          </cell>
          <cell r="C930" t="str">
            <v>日翔しまし学童</v>
          </cell>
          <cell r="D930" t="str">
            <v>児童・学童クラブ</v>
          </cell>
          <cell r="E930">
            <v>4720592001110</v>
          </cell>
          <cell r="F930">
            <v>0</v>
          </cell>
        </row>
        <row r="931">
          <cell r="A931">
            <v>928</v>
          </cell>
          <cell r="B931" t="str">
            <v>宜野湾市</v>
          </cell>
          <cell r="C931" t="str">
            <v>日翔すばる学童</v>
          </cell>
          <cell r="D931" t="str">
            <v>児童・学童クラブ</v>
          </cell>
          <cell r="E931">
            <v>4720592001120</v>
          </cell>
          <cell r="F931">
            <v>0</v>
          </cell>
        </row>
        <row r="932">
          <cell r="A932">
            <v>929</v>
          </cell>
          <cell r="B932" t="str">
            <v>石垣市</v>
          </cell>
          <cell r="C932" t="str">
            <v>石垣市立わかば幼稚園</v>
          </cell>
          <cell r="D932" t="str">
            <v>幼稚園</v>
          </cell>
          <cell r="E932">
            <v>4720751000018</v>
          </cell>
          <cell r="F932">
            <v>0</v>
          </cell>
        </row>
        <row r="933">
          <cell r="A933">
            <v>930</v>
          </cell>
          <cell r="B933" t="str">
            <v>石垣市</v>
          </cell>
          <cell r="C933" t="str">
            <v>石垣市立あらかわ幼稚園</v>
          </cell>
          <cell r="D933" t="str">
            <v>幼稚園</v>
          </cell>
          <cell r="E933">
            <v>4720751000026</v>
          </cell>
          <cell r="F933">
            <v>0</v>
          </cell>
        </row>
        <row r="934">
          <cell r="A934">
            <v>931</v>
          </cell>
          <cell r="B934" t="str">
            <v>石垣市</v>
          </cell>
          <cell r="C934" t="str">
            <v>石垣市立みやまえ幼稚園</v>
          </cell>
          <cell r="D934" t="str">
            <v>幼稚園</v>
          </cell>
          <cell r="E934">
            <v>4720751000034</v>
          </cell>
          <cell r="F934">
            <v>0</v>
          </cell>
        </row>
        <row r="935">
          <cell r="A935">
            <v>932</v>
          </cell>
          <cell r="B935" t="str">
            <v>石垣市</v>
          </cell>
          <cell r="C935" t="str">
            <v>石垣市立みやとり幼稚園</v>
          </cell>
          <cell r="D935" t="str">
            <v>幼稚園</v>
          </cell>
          <cell r="E935">
            <v>4720751000042</v>
          </cell>
          <cell r="F935">
            <v>0</v>
          </cell>
        </row>
        <row r="936">
          <cell r="A936">
            <v>933</v>
          </cell>
          <cell r="B936" t="str">
            <v>石垣市</v>
          </cell>
          <cell r="C936" t="str">
            <v>石垣市立やえやま幼稚園</v>
          </cell>
          <cell r="D936" t="str">
            <v>幼稚園</v>
          </cell>
          <cell r="E936">
            <v>4720751000059</v>
          </cell>
          <cell r="F936">
            <v>0</v>
          </cell>
        </row>
        <row r="937">
          <cell r="A937">
            <v>934</v>
          </cell>
          <cell r="B937" t="str">
            <v>石垣市</v>
          </cell>
          <cell r="C937" t="str">
            <v>石垣市立あまかわ幼稚園</v>
          </cell>
          <cell r="D937" t="str">
            <v>幼稚園</v>
          </cell>
          <cell r="E937">
            <v>4720751000067</v>
          </cell>
          <cell r="F937">
            <v>0</v>
          </cell>
        </row>
        <row r="938">
          <cell r="A938">
            <v>935</v>
          </cell>
          <cell r="B938" t="str">
            <v>石垣市</v>
          </cell>
          <cell r="C938" t="str">
            <v>石垣市立へいしん幼稚園</v>
          </cell>
          <cell r="D938" t="str">
            <v>幼稚園</v>
          </cell>
          <cell r="E938">
            <v>4720751000075</v>
          </cell>
          <cell r="F938">
            <v>0</v>
          </cell>
        </row>
        <row r="939">
          <cell r="A939">
            <v>936</v>
          </cell>
          <cell r="B939" t="str">
            <v>石垣市</v>
          </cell>
          <cell r="C939" t="str">
            <v>石垣市立かわはら幼稚園</v>
          </cell>
          <cell r="D939" t="str">
            <v>幼稚園</v>
          </cell>
          <cell r="E939">
            <v>4720751000091</v>
          </cell>
          <cell r="F939">
            <v>0</v>
          </cell>
        </row>
        <row r="940">
          <cell r="A940">
            <v>937</v>
          </cell>
          <cell r="B940" t="str">
            <v>石垣市</v>
          </cell>
          <cell r="C940" t="str">
            <v>石垣市立みやなが幼稚園</v>
          </cell>
          <cell r="D940" t="str">
            <v>幼稚園</v>
          </cell>
          <cell r="E940">
            <v>4720751000109</v>
          </cell>
          <cell r="F940">
            <v>0</v>
          </cell>
        </row>
        <row r="941">
          <cell r="A941">
            <v>938</v>
          </cell>
          <cell r="B941" t="str">
            <v>石垣市</v>
          </cell>
          <cell r="C941" t="str">
            <v>石垣市立しらほ幼稚園</v>
          </cell>
          <cell r="D941" t="str">
            <v>幼稚園</v>
          </cell>
          <cell r="E941">
            <v>4720751000117</v>
          </cell>
          <cell r="F941">
            <v>0</v>
          </cell>
        </row>
        <row r="942">
          <cell r="A942">
            <v>939</v>
          </cell>
          <cell r="B942" t="str">
            <v>石垣市</v>
          </cell>
          <cell r="C942" t="str">
            <v>石垣市立いのだ幼稚園</v>
          </cell>
          <cell r="D942" t="str">
            <v>幼稚園</v>
          </cell>
          <cell r="E942">
            <v>4720751000125</v>
          </cell>
          <cell r="F942">
            <v>0</v>
          </cell>
        </row>
        <row r="943">
          <cell r="A943">
            <v>940</v>
          </cell>
          <cell r="B943" t="str">
            <v>石垣市</v>
          </cell>
          <cell r="C943" t="str">
            <v>石垣市立ひらくぼ幼稚園</v>
          </cell>
          <cell r="D943" t="str">
            <v>幼稚園</v>
          </cell>
          <cell r="E943">
            <v>4720751000133</v>
          </cell>
          <cell r="F943">
            <v>0</v>
          </cell>
        </row>
        <row r="944">
          <cell r="A944">
            <v>941</v>
          </cell>
          <cell r="B944" t="str">
            <v>石垣市</v>
          </cell>
          <cell r="C944" t="str">
            <v>石垣市立なぐら幼稚園</v>
          </cell>
          <cell r="D944" t="str">
            <v>幼稚園</v>
          </cell>
          <cell r="E944">
            <v>4720751000141</v>
          </cell>
          <cell r="F944">
            <v>0</v>
          </cell>
        </row>
        <row r="945">
          <cell r="A945">
            <v>942</v>
          </cell>
          <cell r="B945" t="str">
            <v>石垣市</v>
          </cell>
          <cell r="C945" t="str">
            <v>石垣市立のそこ幼稚園</v>
          </cell>
          <cell r="D945" t="str">
            <v>幼稚園</v>
          </cell>
          <cell r="E945">
            <v>4720751000158</v>
          </cell>
          <cell r="F945">
            <v>0</v>
          </cell>
        </row>
        <row r="946">
          <cell r="A946">
            <v>943</v>
          </cell>
          <cell r="B946" t="str">
            <v>石垣市</v>
          </cell>
          <cell r="C946" t="str">
            <v>石垣市立あかし幼稚園</v>
          </cell>
          <cell r="D946" t="str">
            <v>幼稚園</v>
          </cell>
          <cell r="E946">
            <v>4720751000166</v>
          </cell>
          <cell r="F946">
            <v>0</v>
          </cell>
        </row>
        <row r="947">
          <cell r="A947">
            <v>944</v>
          </cell>
          <cell r="B947" t="str">
            <v>石垣市</v>
          </cell>
          <cell r="C947" t="str">
            <v>石垣市立おおかわ幼稚園</v>
          </cell>
          <cell r="D947" t="str">
            <v>幼稚園</v>
          </cell>
          <cell r="E947">
            <v>4720751000174</v>
          </cell>
          <cell r="F947">
            <v>0</v>
          </cell>
        </row>
        <row r="948">
          <cell r="A948">
            <v>945</v>
          </cell>
          <cell r="B948" t="str">
            <v>石垣市</v>
          </cell>
          <cell r="C948" t="str">
            <v>海星幼稚園</v>
          </cell>
          <cell r="D948" t="str">
            <v>幼稚園</v>
          </cell>
          <cell r="E948">
            <v>4720751000190</v>
          </cell>
          <cell r="F948">
            <v>0</v>
          </cell>
        </row>
        <row r="949">
          <cell r="A949">
            <v>946</v>
          </cell>
          <cell r="B949" t="str">
            <v>石垣市</v>
          </cell>
          <cell r="C949" t="str">
            <v>あかちゃんハウス　あんや</v>
          </cell>
          <cell r="D949" t="str">
            <v>認可外施設</v>
          </cell>
          <cell r="E949">
            <v>4720791001290</v>
          </cell>
          <cell r="F949">
            <v>0</v>
          </cell>
        </row>
        <row r="950">
          <cell r="A950">
            <v>947</v>
          </cell>
          <cell r="B950" t="str">
            <v>石垣市</v>
          </cell>
          <cell r="C950" t="str">
            <v>さくら保育園</v>
          </cell>
          <cell r="D950" t="str">
            <v>認可外施設</v>
          </cell>
          <cell r="E950">
            <v>4720791001300</v>
          </cell>
          <cell r="F950">
            <v>0</v>
          </cell>
        </row>
        <row r="951">
          <cell r="A951">
            <v>948</v>
          </cell>
          <cell r="B951" t="str">
            <v>石垣市</v>
          </cell>
          <cell r="C951" t="str">
            <v>サンライトこども園</v>
          </cell>
          <cell r="D951" t="str">
            <v>認可外施設</v>
          </cell>
          <cell r="E951">
            <v>4720791001310</v>
          </cell>
          <cell r="F951">
            <v>0</v>
          </cell>
        </row>
        <row r="952">
          <cell r="A952">
            <v>949</v>
          </cell>
          <cell r="B952" t="str">
            <v>石垣市</v>
          </cell>
          <cell r="C952" t="str">
            <v>しらうめ保育園</v>
          </cell>
          <cell r="D952" t="str">
            <v>認可外施設</v>
          </cell>
          <cell r="E952">
            <v>4720791001320</v>
          </cell>
          <cell r="F952">
            <v>0</v>
          </cell>
        </row>
        <row r="953">
          <cell r="A953">
            <v>950</v>
          </cell>
          <cell r="B953" t="str">
            <v>石垣市</v>
          </cell>
          <cell r="C953" t="str">
            <v>すまいる託児所</v>
          </cell>
          <cell r="D953" t="str">
            <v>認可外施設</v>
          </cell>
          <cell r="E953">
            <v>4720791001330</v>
          </cell>
          <cell r="F953">
            <v>0</v>
          </cell>
        </row>
        <row r="954">
          <cell r="A954">
            <v>951</v>
          </cell>
          <cell r="B954" t="str">
            <v>石垣市</v>
          </cell>
          <cell r="C954" t="str">
            <v>太陽の子保育園</v>
          </cell>
          <cell r="D954" t="str">
            <v>認可外施設</v>
          </cell>
          <cell r="E954">
            <v>4720791001340</v>
          </cell>
          <cell r="F954">
            <v>0</v>
          </cell>
        </row>
        <row r="955">
          <cell r="A955">
            <v>952</v>
          </cell>
          <cell r="B955" t="str">
            <v>石垣市</v>
          </cell>
          <cell r="C955" t="str">
            <v>てぃだぱな保育園</v>
          </cell>
          <cell r="D955" t="str">
            <v>認可外施設</v>
          </cell>
          <cell r="E955">
            <v>4720791001350</v>
          </cell>
          <cell r="F955">
            <v>0</v>
          </cell>
        </row>
        <row r="956">
          <cell r="A956">
            <v>953</v>
          </cell>
          <cell r="B956" t="str">
            <v>石垣市</v>
          </cell>
          <cell r="C956" t="str">
            <v>ひまわり保育園</v>
          </cell>
          <cell r="D956" t="str">
            <v>認可外施設</v>
          </cell>
          <cell r="E956">
            <v>4720791001360</v>
          </cell>
          <cell r="F956">
            <v>0</v>
          </cell>
        </row>
        <row r="957">
          <cell r="A957">
            <v>954</v>
          </cell>
          <cell r="B957" t="str">
            <v>石垣市</v>
          </cell>
          <cell r="C957" t="str">
            <v>ふくふく保育園</v>
          </cell>
          <cell r="D957" t="str">
            <v>認可外施設</v>
          </cell>
          <cell r="E957">
            <v>4720791001370</v>
          </cell>
          <cell r="F957">
            <v>0</v>
          </cell>
        </row>
        <row r="958">
          <cell r="A958">
            <v>955</v>
          </cell>
          <cell r="B958" t="str">
            <v>石垣市</v>
          </cell>
          <cell r="C958" t="str">
            <v>まいふなー保育園</v>
          </cell>
          <cell r="D958" t="str">
            <v>認可外施設</v>
          </cell>
          <cell r="E958">
            <v>4720791001380</v>
          </cell>
          <cell r="F958">
            <v>0</v>
          </cell>
        </row>
        <row r="959">
          <cell r="A959">
            <v>956</v>
          </cell>
          <cell r="B959" t="str">
            <v>石垣市</v>
          </cell>
          <cell r="C959" t="str">
            <v>幼児スクール竹の子クラブ</v>
          </cell>
          <cell r="D959" t="str">
            <v>認可外施設</v>
          </cell>
          <cell r="E959">
            <v>4720791001390</v>
          </cell>
          <cell r="F959">
            <v>0</v>
          </cell>
        </row>
        <row r="960">
          <cell r="A960">
            <v>957</v>
          </cell>
          <cell r="B960" t="str">
            <v>石垣市</v>
          </cell>
          <cell r="C960" t="str">
            <v>託児所なかま</v>
          </cell>
          <cell r="D960" t="str">
            <v>認可外施設</v>
          </cell>
          <cell r="E960">
            <v>4720791001400</v>
          </cell>
          <cell r="F960">
            <v>0</v>
          </cell>
        </row>
        <row r="961">
          <cell r="A961">
            <v>958</v>
          </cell>
          <cell r="B961" t="str">
            <v>石垣市</v>
          </cell>
          <cell r="C961" t="str">
            <v>託児所８７（花）</v>
          </cell>
          <cell r="D961" t="str">
            <v>認可外施設</v>
          </cell>
          <cell r="E961">
            <v>4720791001410</v>
          </cell>
          <cell r="F961">
            <v>0</v>
          </cell>
        </row>
        <row r="962">
          <cell r="A962">
            <v>959</v>
          </cell>
          <cell r="B962" t="str">
            <v>石垣市</v>
          </cell>
          <cell r="C962" t="str">
            <v>石垣ベビーシッターサービス　キッズ・スマイル</v>
          </cell>
          <cell r="D962" t="str">
            <v>認可外施設</v>
          </cell>
          <cell r="E962">
            <v>4720791001420</v>
          </cell>
          <cell r="F962">
            <v>0</v>
          </cell>
        </row>
        <row r="963">
          <cell r="A963">
            <v>960</v>
          </cell>
          <cell r="B963" t="str">
            <v>石垣市</v>
          </cell>
          <cell r="C963" t="str">
            <v>うさちゃんち</v>
          </cell>
          <cell r="D963" t="str">
            <v>認可外施設</v>
          </cell>
          <cell r="E963">
            <v>4720791001430</v>
          </cell>
          <cell r="F963">
            <v>0</v>
          </cell>
        </row>
        <row r="964">
          <cell r="A964">
            <v>961</v>
          </cell>
          <cell r="B964" t="str">
            <v>石垣市</v>
          </cell>
          <cell r="C964" t="str">
            <v>黒島託児所</v>
          </cell>
          <cell r="D964" t="str">
            <v>認可外施設</v>
          </cell>
          <cell r="E964">
            <v>4720791001440</v>
          </cell>
          <cell r="F964">
            <v>0</v>
          </cell>
        </row>
        <row r="965">
          <cell r="A965">
            <v>962</v>
          </cell>
          <cell r="B965" t="str">
            <v>石垣市</v>
          </cell>
          <cell r="C965" t="str">
            <v>こっこーまハウス</v>
          </cell>
          <cell r="D965" t="str">
            <v>認可外施設</v>
          </cell>
          <cell r="E965">
            <v>4720791001450</v>
          </cell>
          <cell r="F965">
            <v>0</v>
          </cell>
        </row>
        <row r="966">
          <cell r="A966">
            <v>963</v>
          </cell>
          <cell r="B966" t="str">
            <v>石垣市</v>
          </cell>
          <cell r="C966" t="str">
            <v>ファミリー託児所</v>
          </cell>
          <cell r="D966" t="str">
            <v>認可外施設</v>
          </cell>
          <cell r="E966">
            <v>4720791001460</v>
          </cell>
          <cell r="F966">
            <v>0</v>
          </cell>
        </row>
        <row r="967">
          <cell r="A967">
            <v>964</v>
          </cell>
          <cell r="B967" t="str">
            <v>石垣市</v>
          </cell>
          <cell r="C967" t="str">
            <v>フルハウス（夜間託児所）</v>
          </cell>
          <cell r="D967" t="str">
            <v>認可外施設</v>
          </cell>
          <cell r="E967">
            <v>4720791001470</v>
          </cell>
          <cell r="F967">
            <v>0</v>
          </cell>
        </row>
        <row r="968">
          <cell r="A968">
            <v>965</v>
          </cell>
          <cell r="B968" t="str">
            <v>石垣市</v>
          </cell>
          <cell r="C968" t="str">
            <v>ベビーシッターサービスわらび</v>
          </cell>
          <cell r="D968" t="str">
            <v>認可外施設</v>
          </cell>
          <cell r="E968">
            <v>4720791001480</v>
          </cell>
          <cell r="F968">
            <v>0</v>
          </cell>
        </row>
        <row r="969">
          <cell r="A969">
            <v>966</v>
          </cell>
          <cell r="B969" t="str">
            <v>石垣市</v>
          </cell>
          <cell r="C969" t="str">
            <v>マザーズ</v>
          </cell>
          <cell r="D969" t="str">
            <v>認可外施設</v>
          </cell>
          <cell r="E969">
            <v>4720791001490</v>
          </cell>
          <cell r="F969">
            <v>0</v>
          </cell>
        </row>
        <row r="970">
          <cell r="A970">
            <v>967</v>
          </cell>
          <cell r="B970" t="str">
            <v>石垣市</v>
          </cell>
          <cell r="C970" t="str">
            <v>メビウス</v>
          </cell>
          <cell r="D970" t="str">
            <v>認可外施設</v>
          </cell>
          <cell r="E970">
            <v>4720791001500</v>
          </cell>
          <cell r="F970">
            <v>0</v>
          </cell>
        </row>
        <row r="971">
          <cell r="A971">
            <v>968</v>
          </cell>
          <cell r="B971" t="str">
            <v>石垣市</v>
          </cell>
          <cell r="C971" t="str">
            <v>どんぐりの学童</v>
          </cell>
          <cell r="D971" t="str">
            <v>児童・学童クラブ</v>
          </cell>
          <cell r="E971">
            <v>4720792001130</v>
          </cell>
          <cell r="F971">
            <v>0</v>
          </cell>
        </row>
        <row r="972">
          <cell r="A972">
            <v>969</v>
          </cell>
          <cell r="B972" t="str">
            <v>石垣市</v>
          </cell>
          <cell r="C972" t="str">
            <v>がくどうクラブ　ちゅらハウス</v>
          </cell>
          <cell r="D972" t="str">
            <v>児童・学童クラブ</v>
          </cell>
          <cell r="E972">
            <v>4720792001140</v>
          </cell>
          <cell r="F972">
            <v>0</v>
          </cell>
        </row>
        <row r="973">
          <cell r="A973">
            <v>970</v>
          </cell>
          <cell r="B973" t="str">
            <v>石垣市</v>
          </cell>
          <cell r="C973" t="str">
            <v>がくどう　ひなわし</v>
          </cell>
          <cell r="D973" t="str">
            <v>児童・学童クラブ</v>
          </cell>
          <cell r="E973">
            <v>4720792001150</v>
          </cell>
          <cell r="F973">
            <v>0</v>
          </cell>
        </row>
        <row r="974">
          <cell r="A974">
            <v>971</v>
          </cell>
          <cell r="B974" t="str">
            <v>石垣市</v>
          </cell>
          <cell r="C974" t="str">
            <v>こどもの家　学童室</v>
          </cell>
          <cell r="D974" t="str">
            <v>児童・学童クラブ</v>
          </cell>
          <cell r="E974">
            <v>4720792001160</v>
          </cell>
          <cell r="F974">
            <v>0</v>
          </cell>
        </row>
        <row r="975">
          <cell r="A975">
            <v>972</v>
          </cell>
          <cell r="B975" t="str">
            <v>石垣市</v>
          </cell>
          <cell r="C975" t="str">
            <v>学童ほいく　竹の子クラブ</v>
          </cell>
          <cell r="D975" t="str">
            <v>児童・学童クラブ</v>
          </cell>
          <cell r="E975">
            <v>4720792001170</v>
          </cell>
          <cell r="F975">
            <v>0</v>
          </cell>
        </row>
        <row r="976">
          <cell r="A976">
            <v>973</v>
          </cell>
          <cell r="B976" t="str">
            <v>石垣市</v>
          </cell>
          <cell r="C976" t="str">
            <v>マーペー学童クラブ</v>
          </cell>
          <cell r="D976" t="str">
            <v>児童・学童クラブ</v>
          </cell>
          <cell r="E976">
            <v>4720792001180</v>
          </cell>
          <cell r="F976">
            <v>0</v>
          </cell>
        </row>
        <row r="977">
          <cell r="A977">
            <v>974</v>
          </cell>
          <cell r="B977" t="str">
            <v>石垣市</v>
          </cell>
          <cell r="C977" t="str">
            <v>どんぐり第二学童クラブ</v>
          </cell>
          <cell r="D977" t="str">
            <v>児童・学童クラブ</v>
          </cell>
          <cell r="E977">
            <v>4720792001190</v>
          </cell>
          <cell r="F977">
            <v>0</v>
          </cell>
        </row>
        <row r="978">
          <cell r="A978">
            <v>975</v>
          </cell>
          <cell r="B978" t="str">
            <v>石垣市</v>
          </cell>
          <cell r="C978" t="str">
            <v>とのしろ学童クラブ</v>
          </cell>
          <cell r="D978" t="str">
            <v>児童・学童クラブ</v>
          </cell>
          <cell r="E978">
            <v>4720792001200</v>
          </cell>
          <cell r="F978">
            <v>0</v>
          </cell>
        </row>
        <row r="979">
          <cell r="A979">
            <v>976</v>
          </cell>
          <cell r="B979" t="str">
            <v>石垣市</v>
          </cell>
          <cell r="C979" t="str">
            <v>ゆいまーる学童クラブ</v>
          </cell>
          <cell r="D979" t="str">
            <v>児童・学童クラブ</v>
          </cell>
          <cell r="E979">
            <v>4720792001210</v>
          </cell>
          <cell r="F979">
            <v>0</v>
          </cell>
        </row>
        <row r="980">
          <cell r="A980">
            <v>977</v>
          </cell>
          <cell r="B980" t="str">
            <v>浦添市</v>
          </cell>
          <cell r="C980" t="str">
            <v>浦添幼稚園</v>
          </cell>
          <cell r="D980" t="str">
            <v>幼稚園</v>
          </cell>
          <cell r="E980">
            <v>4720851000017</v>
          </cell>
          <cell r="F980">
            <v>0</v>
          </cell>
        </row>
        <row r="981">
          <cell r="A981">
            <v>978</v>
          </cell>
          <cell r="B981" t="str">
            <v>浦添市</v>
          </cell>
          <cell r="C981" t="str">
            <v>仲西幼稚園</v>
          </cell>
          <cell r="D981" t="str">
            <v>幼稚園</v>
          </cell>
          <cell r="E981">
            <v>4720851000025</v>
          </cell>
          <cell r="F981">
            <v>0</v>
          </cell>
        </row>
        <row r="982">
          <cell r="A982">
            <v>979</v>
          </cell>
          <cell r="B982" t="str">
            <v>浦添市</v>
          </cell>
          <cell r="C982" t="str">
            <v>神森幼稚園</v>
          </cell>
          <cell r="D982" t="str">
            <v>幼稚園</v>
          </cell>
          <cell r="E982">
            <v>4720851000033</v>
          </cell>
          <cell r="F982">
            <v>0</v>
          </cell>
        </row>
        <row r="983">
          <cell r="A983">
            <v>980</v>
          </cell>
          <cell r="B983" t="str">
            <v>浦添市</v>
          </cell>
          <cell r="C983" t="str">
            <v>浦城幼稚園</v>
          </cell>
          <cell r="D983" t="str">
            <v>幼稚園</v>
          </cell>
          <cell r="E983">
            <v>4720851000041</v>
          </cell>
          <cell r="F983">
            <v>0</v>
          </cell>
        </row>
        <row r="984">
          <cell r="A984">
            <v>981</v>
          </cell>
          <cell r="B984" t="str">
            <v>浦添市</v>
          </cell>
          <cell r="C984" t="str">
            <v>牧港幼稚園</v>
          </cell>
          <cell r="D984" t="str">
            <v>幼稚園</v>
          </cell>
          <cell r="E984">
            <v>4720851000058</v>
          </cell>
          <cell r="F984">
            <v>0</v>
          </cell>
        </row>
        <row r="985">
          <cell r="A985">
            <v>982</v>
          </cell>
          <cell r="B985" t="str">
            <v>浦添市</v>
          </cell>
          <cell r="C985" t="str">
            <v>当山幼稚園</v>
          </cell>
          <cell r="D985" t="str">
            <v>幼稚園</v>
          </cell>
          <cell r="E985">
            <v>4720851000066</v>
          </cell>
          <cell r="F985">
            <v>0</v>
          </cell>
        </row>
        <row r="986">
          <cell r="A986">
            <v>983</v>
          </cell>
          <cell r="B986" t="str">
            <v>浦添市</v>
          </cell>
          <cell r="C986" t="str">
            <v>内間幼稚園</v>
          </cell>
          <cell r="D986" t="str">
            <v>幼稚園</v>
          </cell>
          <cell r="E986">
            <v>4720851000074</v>
          </cell>
          <cell r="F986">
            <v>0</v>
          </cell>
        </row>
        <row r="987">
          <cell r="A987">
            <v>984</v>
          </cell>
          <cell r="B987" t="str">
            <v>浦添市</v>
          </cell>
          <cell r="C987" t="str">
            <v>港川幼稚園</v>
          </cell>
          <cell r="D987" t="str">
            <v>幼稚園</v>
          </cell>
          <cell r="E987">
            <v>4720851000082</v>
          </cell>
          <cell r="F987">
            <v>0</v>
          </cell>
        </row>
        <row r="988">
          <cell r="A988">
            <v>985</v>
          </cell>
          <cell r="B988" t="str">
            <v>浦添市</v>
          </cell>
          <cell r="C988" t="str">
            <v>宮城幼稚園</v>
          </cell>
          <cell r="D988" t="str">
            <v>幼稚園</v>
          </cell>
          <cell r="E988">
            <v>4720851000090</v>
          </cell>
          <cell r="F988">
            <v>0</v>
          </cell>
        </row>
        <row r="989">
          <cell r="A989">
            <v>986</v>
          </cell>
          <cell r="B989" t="str">
            <v>浦添市</v>
          </cell>
          <cell r="C989" t="str">
            <v>沢岻幼稚園</v>
          </cell>
          <cell r="D989" t="str">
            <v>幼稚園</v>
          </cell>
          <cell r="E989">
            <v>4720851000108</v>
          </cell>
          <cell r="F989">
            <v>0</v>
          </cell>
        </row>
        <row r="990">
          <cell r="A990">
            <v>987</v>
          </cell>
          <cell r="B990" t="str">
            <v>浦添市</v>
          </cell>
          <cell r="C990" t="str">
            <v>前田幼稚園</v>
          </cell>
          <cell r="D990" t="str">
            <v>幼稚園</v>
          </cell>
          <cell r="E990">
            <v>4720851000116</v>
          </cell>
          <cell r="F990">
            <v>0</v>
          </cell>
        </row>
        <row r="991">
          <cell r="A991">
            <v>988</v>
          </cell>
          <cell r="B991" t="str">
            <v>浦添市</v>
          </cell>
          <cell r="C991" t="str">
            <v>みのり幼稚園</v>
          </cell>
          <cell r="D991" t="str">
            <v>幼稚園</v>
          </cell>
          <cell r="E991">
            <v>4720851000124</v>
          </cell>
          <cell r="F991">
            <v>0</v>
          </cell>
        </row>
        <row r="992">
          <cell r="A992">
            <v>989</v>
          </cell>
          <cell r="B992" t="str">
            <v>浦添市</v>
          </cell>
          <cell r="C992" t="str">
            <v>牧港ひまわり幼稚園</v>
          </cell>
          <cell r="D992" t="str">
            <v>幼稚園</v>
          </cell>
          <cell r="E992">
            <v>4720851000132</v>
          </cell>
          <cell r="F992">
            <v>0</v>
          </cell>
        </row>
        <row r="993">
          <cell r="A993">
            <v>990</v>
          </cell>
          <cell r="B993" t="str">
            <v>浦添市</v>
          </cell>
          <cell r="C993" t="str">
            <v>いちご保育園</v>
          </cell>
          <cell r="D993" t="str">
            <v>認可外施設</v>
          </cell>
          <cell r="E993">
            <v>4720891001510</v>
          </cell>
          <cell r="F993">
            <v>0</v>
          </cell>
        </row>
        <row r="994">
          <cell r="A994">
            <v>991</v>
          </cell>
          <cell r="B994" t="str">
            <v>浦添市</v>
          </cell>
          <cell r="C994" t="str">
            <v>浦西保育園</v>
          </cell>
          <cell r="D994" t="str">
            <v>認可外施設</v>
          </cell>
          <cell r="E994">
            <v>4720891001520</v>
          </cell>
          <cell r="F994">
            <v>0</v>
          </cell>
        </row>
        <row r="995">
          <cell r="A995">
            <v>992</v>
          </cell>
          <cell r="B995" t="str">
            <v>浦添市</v>
          </cell>
          <cell r="C995" t="str">
            <v>えくぼ保育園</v>
          </cell>
          <cell r="D995" t="str">
            <v>認可外施設</v>
          </cell>
          <cell r="E995">
            <v>4720891001530</v>
          </cell>
          <cell r="F995">
            <v>0</v>
          </cell>
        </row>
        <row r="996">
          <cell r="A996">
            <v>993</v>
          </cell>
          <cell r="B996" t="str">
            <v>浦添市</v>
          </cell>
          <cell r="C996" t="str">
            <v>かりゆし幼児学園</v>
          </cell>
          <cell r="D996" t="str">
            <v>認可外施設</v>
          </cell>
          <cell r="E996">
            <v>4720891001540</v>
          </cell>
          <cell r="F996">
            <v>0</v>
          </cell>
        </row>
        <row r="997">
          <cell r="A997">
            <v>994</v>
          </cell>
          <cell r="B997" t="str">
            <v>浦添市</v>
          </cell>
          <cell r="C997" t="str">
            <v>KID’S LAND幼児学園</v>
          </cell>
          <cell r="D997" t="str">
            <v>認可外施設</v>
          </cell>
          <cell r="E997">
            <v>4720891001550</v>
          </cell>
          <cell r="F997">
            <v>0</v>
          </cell>
        </row>
        <row r="998">
          <cell r="A998">
            <v>995</v>
          </cell>
          <cell r="B998" t="str">
            <v>浦添市</v>
          </cell>
          <cell r="C998" t="str">
            <v>キッズルームエンジェル</v>
          </cell>
          <cell r="D998" t="str">
            <v>認可外施設</v>
          </cell>
          <cell r="E998">
            <v>4720891001560</v>
          </cell>
          <cell r="F998">
            <v>0</v>
          </cell>
        </row>
        <row r="999">
          <cell r="A999">
            <v>996</v>
          </cell>
          <cell r="B999" t="str">
            <v>浦添市</v>
          </cell>
          <cell r="C999" t="str">
            <v>きらきら保育園</v>
          </cell>
          <cell r="D999" t="str">
            <v>認可外施設</v>
          </cell>
          <cell r="E999">
            <v>4720891001570</v>
          </cell>
          <cell r="F999">
            <v>0</v>
          </cell>
        </row>
        <row r="1000">
          <cell r="A1000">
            <v>997</v>
          </cell>
          <cell r="B1000" t="str">
            <v>浦添市</v>
          </cell>
          <cell r="C1000" t="str">
            <v>くまのこ保育園</v>
          </cell>
          <cell r="D1000" t="str">
            <v>認可外施設</v>
          </cell>
          <cell r="E1000">
            <v>4720891001580</v>
          </cell>
          <cell r="F1000">
            <v>0</v>
          </cell>
        </row>
        <row r="1001">
          <cell r="A1001">
            <v>998</v>
          </cell>
          <cell r="B1001" t="str">
            <v>浦添市</v>
          </cell>
          <cell r="C1001" t="str">
            <v>サウンドキッズ</v>
          </cell>
          <cell r="D1001" t="str">
            <v>認可外施設</v>
          </cell>
          <cell r="E1001">
            <v>4720891001590</v>
          </cell>
          <cell r="F1001">
            <v>0</v>
          </cell>
        </row>
        <row r="1002">
          <cell r="A1002">
            <v>999</v>
          </cell>
          <cell r="B1002" t="str">
            <v>浦添市</v>
          </cell>
          <cell r="C1002" t="str">
            <v>さくらんぼ保育園</v>
          </cell>
          <cell r="D1002" t="str">
            <v>認可外施設</v>
          </cell>
          <cell r="E1002">
            <v>4720891001600</v>
          </cell>
          <cell r="F1002">
            <v>0</v>
          </cell>
        </row>
        <row r="1003">
          <cell r="A1003">
            <v>1000</v>
          </cell>
          <cell r="B1003" t="str">
            <v>浦添市</v>
          </cell>
          <cell r="C1003" t="str">
            <v>さくらんぼ保育園</v>
          </cell>
          <cell r="D1003" t="str">
            <v>認可外施設</v>
          </cell>
          <cell r="E1003">
            <v>4720891001610</v>
          </cell>
          <cell r="F1003">
            <v>0</v>
          </cell>
        </row>
        <row r="1004">
          <cell r="A1004">
            <v>1001</v>
          </cell>
          <cell r="B1004" t="str">
            <v>浦添市</v>
          </cell>
          <cell r="C1004" t="str">
            <v>さつき保育園</v>
          </cell>
          <cell r="D1004" t="str">
            <v>認可外施設</v>
          </cell>
          <cell r="E1004">
            <v>4720891001620</v>
          </cell>
          <cell r="F1004">
            <v>0</v>
          </cell>
        </row>
        <row r="1005">
          <cell r="A1005">
            <v>1002</v>
          </cell>
          <cell r="B1005" t="str">
            <v>浦添市</v>
          </cell>
          <cell r="C1005" t="str">
            <v>サンライズ英語幼児園</v>
          </cell>
          <cell r="D1005" t="str">
            <v>認可外施設</v>
          </cell>
          <cell r="E1005">
            <v>4720891001630</v>
          </cell>
          <cell r="F1005">
            <v>0</v>
          </cell>
        </row>
        <row r="1006">
          <cell r="A1006">
            <v>1003</v>
          </cell>
          <cell r="B1006" t="str">
            <v>浦添市</v>
          </cell>
          <cell r="C1006" t="str">
            <v>すまいる保育園・学童</v>
          </cell>
          <cell r="D1006" t="str">
            <v>認可外施設</v>
          </cell>
          <cell r="E1006">
            <v>4720891001640</v>
          </cell>
          <cell r="F1006">
            <v>0</v>
          </cell>
        </row>
        <row r="1007">
          <cell r="A1007">
            <v>1004</v>
          </cell>
          <cell r="B1007" t="str">
            <v>浦添市</v>
          </cell>
          <cell r="C1007" t="str">
            <v>セントジョセフィン・モンテッソーリ</v>
          </cell>
          <cell r="D1007" t="str">
            <v>認可外施設</v>
          </cell>
          <cell r="E1007">
            <v>4720891001650</v>
          </cell>
          <cell r="F1007">
            <v>0</v>
          </cell>
        </row>
        <row r="1008">
          <cell r="A1008">
            <v>1005</v>
          </cell>
          <cell r="B1008" t="str">
            <v>浦添市</v>
          </cell>
          <cell r="C1008" t="str">
            <v>太陽の子保育園</v>
          </cell>
          <cell r="D1008" t="str">
            <v>認可外施設</v>
          </cell>
          <cell r="E1008">
            <v>4720891001660</v>
          </cell>
          <cell r="F1008">
            <v>0</v>
          </cell>
        </row>
        <row r="1009">
          <cell r="A1009">
            <v>1006</v>
          </cell>
          <cell r="B1009" t="str">
            <v>浦添市</v>
          </cell>
          <cell r="C1009" t="str">
            <v>たくし保育園</v>
          </cell>
          <cell r="D1009" t="str">
            <v>認可外施設</v>
          </cell>
          <cell r="E1009">
            <v>4720891001670</v>
          </cell>
          <cell r="F1009">
            <v>0</v>
          </cell>
        </row>
        <row r="1010">
          <cell r="A1010">
            <v>1007</v>
          </cell>
          <cell r="B1010" t="str">
            <v>浦添市</v>
          </cell>
          <cell r="C1010" t="str">
            <v>たのしい保育園</v>
          </cell>
          <cell r="D1010" t="str">
            <v>認可外施設</v>
          </cell>
          <cell r="E1010">
            <v>4720891001680</v>
          </cell>
          <cell r="F1010">
            <v>0</v>
          </cell>
        </row>
        <row r="1011">
          <cell r="A1011">
            <v>1008</v>
          </cell>
          <cell r="B1011" t="str">
            <v>浦添市</v>
          </cell>
          <cell r="C1011" t="str">
            <v>ちゅうりっぷ保育園</v>
          </cell>
          <cell r="D1011" t="str">
            <v>認可外施設</v>
          </cell>
          <cell r="E1011">
            <v>4720891001690</v>
          </cell>
          <cell r="F1011">
            <v>0</v>
          </cell>
        </row>
        <row r="1012">
          <cell r="A1012">
            <v>1009</v>
          </cell>
          <cell r="B1012" t="str">
            <v>浦添市</v>
          </cell>
          <cell r="C1012" t="str">
            <v>乳児園金城</v>
          </cell>
          <cell r="D1012" t="str">
            <v>認可外施設</v>
          </cell>
          <cell r="E1012">
            <v>4720891001700</v>
          </cell>
          <cell r="F1012">
            <v>0</v>
          </cell>
        </row>
        <row r="1013">
          <cell r="A1013">
            <v>1010</v>
          </cell>
          <cell r="B1013" t="str">
            <v>浦添市</v>
          </cell>
          <cell r="C1013" t="str">
            <v>ぱんだこ保育園</v>
          </cell>
          <cell r="D1013" t="str">
            <v>認可外施設</v>
          </cell>
          <cell r="E1013">
            <v>4720891001710</v>
          </cell>
          <cell r="F1013">
            <v>0</v>
          </cell>
        </row>
        <row r="1014">
          <cell r="A1014">
            <v>1011</v>
          </cell>
          <cell r="B1014" t="str">
            <v>浦添市</v>
          </cell>
          <cell r="C1014" t="str">
            <v>ひかり保育園</v>
          </cell>
          <cell r="D1014" t="str">
            <v>認可外施設</v>
          </cell>
          <cell r="E1014">
            <v>4720891001720</v>
          </cell>
          <cell r="F1014">
            <v>0</v>
          </cell>
        </row>
        <row r="1015">
          <cell r="A1015">
            <v>1012</v>
          </cell>
          <cell r="B1015" t="str">
            <v>浦添市</v>
          </cell>
          <cell r="C1015" t="str">
            <v>ひまわり保育園</v>
          </cell>
          <cell r="D1015" t="str">
            <v>認可外施設</v>
          </cell>
          <cell r="E1015">
            <v>4720891001730</v>
          </cell>
          <cell r="F1015">
            <v>0</v>
          </cell>
        </row>
        <row r="1016">
          <cell r="A1016">
            <v>1013</v>
          </cell>
          <cell r="B1016" t="str">
            <v>浦添市</v>
          </cell>
          <cell r="C1016" t="str">
            <v>平和学園</v>
          </cell>
          <cell r="D1016" t="str">
            <v>認可外施設</v>
          </cell>
          <cell r="E1016">
            <v>4720891001740</v>
          </cell>
          <cell r="F1016">
            <v>0</v>
          </cell>
        </row>
        <row r="1017">
          <cell r="A1017">
            <v>1014</v>
          </cell>
          <cell r="B1017" t="str">
            <v>浦添市</v>
          </cell>
          <cell r="C1017" t="str">
            <v>ベビーハウスたけのこ</v>
          </cell>
          <cell r="D1017" t="str">
            <v>認可外施設</v>
          </cell>
          <cell r="E1017">
            <v>4720891001750</v>
          </cell>
          <cell r="F1017">
            <v>0</v>
          </cell>
        </row>
        <row r="1018">
          <cell r="A1018">
            <v>1015</v>
          </cell>
          <cell r="B1018" t="str">
            <v>浦添市</v>
          </cell>
          <cell r="C1018" t="str">
            <v>保育ルームすきっぷ</v>
          </cell>
          <cell r="D1018" t="str">
            <v>認可外施設</v>
          </cell>
          <cell r="E1018">
            <v>4720891001760</v>
          </cell>
          <cell r="F1018">
            <v>0</v>
          </cell>
        </row>
        <row r="1019">
          <cell r="A1019">
            <v>1016</v>
          </cell>
          <cell r="B1019" t="str">
            <v>浦添市</v>
          </cell>
          <cell r="C1019" t="str">
            <v>美咲保育園</v>
          </cell>
          <cell r="D1019" t="str">
            <v>認可外施設</v>
          </cell>
          <cell r="E1019">
            <v>4720891001770</v>
          </cell>
          <cell r="F1019">
            <v>0</v>
          </cell>
        </row>
        <row r="1020">
          <cell r="A1020">
            <v>1017</v>
          </cell>
          <cell r="B1020" t="str">
            <v>浦添市</v>
          </cell>
          <cell r="C1020" t="str">
            <v>港川保育園</v>
          </cell>
          <cell r="D1020" t="str">
            <v>認可外施設</v>
          </cell>
          <cell r="E1020">
            <v>4720891001780</v>
          </cell>
          <cell r="F1020">
            <v>0</v>
          </cell>
        </row>
        <row r="1021">
          <cell r="A1021">
            <v>1018</v>
          </cell>
          <cell r="B1021" t="str">
            <v>浦添市</v>
          </cell>
          <cell r="C1021" t="str">
            <v>みやぎ保育園</v>
          </cell>
          <cell r="D1021" t="str">
            <v>認可外施設</v>
          </cell>
          <cell r="E1021">
            <v>4720891001790</v>
          </cell>
          <cell r="F1021">
            <v>0</v>
          </cell>
        </row>
        <row r="1022">
          <cell r="A1022">
            <v>1019</v>
          </cell>
          <cell r="B1022" t="str">
            <v>浦添市</v>
          </cell>
          <cell r="C1022" t="str">
            <v>むーみん自然の子</v>
          </cell>
          <cell r="D1022" t="str">
            <v>認可外施設</v>
          </cell>
          <cell r="E1022">
            <v>4720891001800</v>
          </cell>
          <cell r="F1022">
            <v>0</v>
          </cell>
        </row>
        <row r="1023">
          <cell r="A1023">
            <v>1020</v>
          </cell>
          <cell r="B1023" t="str">
            <v>浦添市</v>
          </cell>
          <cell r="C1023" t="str">
            <v>明誠保育園</v>
          </cell>
          <cell r="D1023" t="str">
            <v>認可外施設</v>
          </cell>
          <cell r="E1023">
            <v>4720891001810</v>
          </cell>
          <cell r="F1023">
            <v>0</v>
          </cell>
        </row>
        <row r="1024">
          <cell r="A1024">
            <v>1021</v>
          </cell>
          <cell r="B1024" t="str">
            <v>浦添市</v>
          </cell>
          <cell r="C1024" t="str">
            <v>メロディー保育園</v>
          </cell>
          <cell r="D1024" t="str">
            <v>認可外施設</v>
          </cell>
          <cell r="E1024">
            <v>4720891001820</v>
          </cell>
          <cell r="F1024">
            <v>0</v>
          </cell>
        </row>
        <row r="1025">
          <cell r="A1025">
            <v>1022</v>
          </cell>
          <cell r="B1025" t="str">
            <v>浦添市</v>
          </cell>
          <cell r="C1025" t="str">
            <v>ライオンの子保育園</v>
          </cell>
          <cell r="D1025" t="str">
            <v>認可外施設</v>
          </cell>
          <cell r="E1025">
            <v>4720891001830</v>
          </cell>
          <cell r="F1025">
            <v>0</v>
          </cell>
        </row>
        <row r="1026">
          <cell r="A1026">
            <v>1023</v>
          </cell>
          <cell r="B1026" t="str">
            <v>浦添市</v>
          </cell>
          <cell r="C1026" t="str">
            <v>リトルチェリー保育園</v>
          </cell>
          <cell r="D1026" t="str">
            <v>認可外施設</v>
          </cell>
          <cell r="E1026">
            <v>4720891001840</v>
          </cell>
          <cell r="F1026">
            <v>0</v>
          </cell>
        </row>
        <row r="1027">
          <cell r="A1027">
            <v>1024</v>
          </cell>
          <cell r="B1027" t="str">
            <v>浦添市</v>
          </cell>
          <cell r="C1027" t="str">
            <v>わかば保育園</v>
          </cell>
          <cell r="D1027" t="str">
            <v>認可外施設</v>
          </cell>
          <cell r="E1027">
            <v>4720891001850</v>
          </cell>
          <cell r="F1027">
            <v>0</v>
          </cell>
        </row>
        <row r="1028">
          <cell r="A1028">
            <v>1025</v>
          </cell>
          <cell r="B1028" t="str">
            <v>浦添市</v>
          </cell>
          <cell r="C1028" t="str">
            <v>わらびー保育園</v>
          </cell>
          <cell r="D1028" t="str">
            <v>認可外施設</v>
          </cell>
          <cell r="E1028">
            <v>4720891001860</v>
          </cell>
          <cell r="F1028">
            <v>0</v>
          </cell>
        </row>
        <row r="1029">
          <cell r="A1029">
            <v>1026</v>
          </cell>
          <cell r="B1029" t="str">
            <v>浦添市</v>
          </cell>
          <cell r="C1029" t="str">
            <v>ヤクルト浦添センター託児所</v>
          </cell>
          <cell r="D1029" t="str">
            <v>認可外施設</v>
          </cell>
          <cell r="E1029">
            <v>4720891001870</v>
          </cell>
          <cell r="F1029">
            <v>0</v>
          </cell>
        </row>
        <row r="1030">
          <cell r="A1030">
            <v>1027</v>
          </cell>
          <cell r="B1030" t="str">
            <v>浦添市</v>
          </cell>
          <cell r="C1030" t="str">
            <v>ヤクルト仲西センター託児所</v>
          </cell>
          <cell r="D1030" t="str">
            <v>認可外施設</v>
          </cell>
          <cell r="E1030">
            <v>4720891001880</v>
          </cell>
          <cell r="F1030">
            <v>0</v>
          </cell>
        </row>
        <row r="1031">
          <cell r="A1031">
            <v>1028</v>
          </cell>
          <cell r="B1031" t="str">
            <v>浦添市</v>
          </cell>
          <cell r="C1031" t="str">
            <v>ヤクルト牧港センター託児所</v>
          </cell>
          <cell r="D1031" t="str">
            <v>認可外施設</v>
          </cell>
          <cell r="E1031">
            <v>4720891001890</v>
          </cell>
          <cell r="F1031">
            <v>0</v>
          </cell>
        </row>
        <row r="1032">
          <cell r="A1032">
            <v>1029</v>
          </cell>
          <cell r="B1032" t="str">
            <v>浦添市</v>
          </cell>
          <cell r="C1032" t="str">
            <v>もこもこ保育園(分園)</v>
          </cell>
          <cell r="D1032" t="str">
            <v>認可外施設</v>
          </cell>
          <cell r="E1032">
            <v>4720891001900</v>
          </cell>
          <cell r="F1032">
            <v>0</v>
          </cell>
        </row>
        <row r="1033">
          <cell r="A1033">
            <v>1030</v>
          </cell>
          <cell r="B1033" t="str">
            <v>浦添市</v>
          </cell>
          <cell r="C1033" t="str">
            <v>チューリップ保育園</v>
          </cell>
          <cell r="D1033" t="str">
            <v>認可外施設</v>
          </cell>
          <cell r="E1033">
            <v>4720891001910</v>
          </cell>
          <cell r="F1033">
            <v>0</v>
          </cell>
        </row>
        <row r="1034">
          <cell r="A1034">
            <v>1031</v>
          </cell>
          <cell r="B1034" t="str">
            <v>浦添市</v>
          </cell>
          <cell r="C1034" t="str">
            <v>なかま学童まごころクラブ</v>
          </cell>
          <cell r="D1034" t="str">
            <v>児童・学童クラブ</v>
          </cell>
          <cell r="E1034">
            <v>4720892001220</v>
          </cell>
          <cell r="F1034">
            <v>0</v>
          </cell>
        </row>
        <row r="1035">
          <cell r="A1035">
            <v>1032</v>
          </cell>
          <cell r="B1035" t="str">
            <v>浦添市</v>
          </cell>
          <cell r="C1035" t="str">
            <v>なかま学童なかよしクラブ</v>
          </cell>
          <cell r="D1035" t="str">
            <v>児童・学童クラブ</v>
          </cell>
          <cell r="E1035">
            <v>4720892001230</v>
          </cell>
          <cell r="F1035">
            <v>0</v>
          </cell>
        </row>
        <row r="1036">
          <cell r="A1036">
            <v>1033</v>
          </cell>
          <cell r="B1036" t="str">
            <v>浦添市</v>
          </cell>
          <cell r="C1036" t="str">
            <v>なかま学童かがやきクラブ</v>
          </cell>
          <cell r="D1036" t="str">
            <v>児童・学童クラブ</v>
          </cell>
          <cell r="E1036">
            <v>4720892001240</v>
          </cell>
          <cell r="F1036">
            <v>0</v>
          </cell>
        </row>
        <row r="1037">
          <cell r="A1037">
            <v>1034</v>
          </cell>
          <cell r="B1037" t="str">
            <v>浦添市</v>
          </cell>
          <cell r="C1037" t="str">
            <v>神森どんぐり学童クラブ</v>
          </cell>
          <cell r="D1037" t="str">
            <v>児童・学童クラブ</v>
          </cell>
          <cell r="E1037">
            <v>4720892001250</v>
          </cell>
          <cell r="F1037">
            <v>0</v>
          </cell>
        </row>
        <row r="1038">
          <cell r="A1038">
            <v>1035</v>
          </cell>
          <cell r="B1038" t="str">
            <v>浦添市</v>
          </cell>
          <cell r="C1038" t="str">
            <v>神森やまねこ学童クラブ</v>
          </cell>
          <cell r="D1038" t="str">
            <v>児童・学童クラブ</v>
          </cell>
          <cell r="E1038">
            <v>4720892001260</v>
          </cell>
          <cell r="F1038">
            <v>0</v>
          </cell>
        </row>
        <row r="1039">
          <cell r="A1039">
            <v>1036</v>
          </cell>
          <cell r="B1039" t="str">
            <v>浦添市</v>
          </cell>
          <cell r="C1039" t="str">
            <v>神森第２やまねこ学童クラブ</v>
          </cell>
          <cell r="D1039" t="str">
            <v>児童・学童クラブ</v>
          </cell>
          <cell r="E1039">
            <v>4720892001270</v>
          </cell>
          <cell r="F1039">
            <v>0</v>
          </cell>
        </row>
        <row r="1040">
          <cell r="A1040">
            <v>1037</v>
          </cell>
          <cell r="B1040" t="str">
            <v>浦添市</v>
          </cell>
          <cell r="C1040" t="str">
            <v>神森しろつめ草学童クラブ</v>
          </cell>
          <cell r="D1040" t="str">
            <v>児童・学童クラブ</v>
          </cell>
          <cell r="E1040">
            <v>4720892001280</v>
          </cell>
          <cell r="F1040">
            <v>0</v>
          </cell>
        </row>
        <row r="1041">
          <cell r="A1041">
            <v>1038</v>
          </cell>
          <cell r="B1041" t="str">
            <v>浦添市</v>
          </cell>
          <cell r="C1041" t="str">
            <v>うちま学童クラブ</v>
          </cell>
          <cell r="D1041" t="str">
            <v>児童・学童クラブ</v>
          </cell>
          <cell r="E1041">
            <v>4720892001290</v>
          </cell>
          <cell r="F1041">
            <v>0</v>
          </cell>
        </row>
        <row r="1042">
          <cell r="A1042">
            <v>1039</v>
          </cell>
          <cell r="B1042" t="str">
            <v>浦添市</v>
          </cell>
          <cell r="C1042" t="str">
            <v>うちま学童すくすくクラブ</v>
          </cell>
          <cell r="D1042" t="str">
            <v>児童・学童クラブ</v>
          </cell>
          <cell r="E1042">
            <v>4720892001300</v>
          </cell>
          <cell r="F1042">
            <v>0</v>
          </cell>
        </row>
        <row r="1043">
          <cell r="A1043">
            <v>1040</v>
          </cell>
          <cell r="B1043" t="str">
            <v>浦添市</v>
          </cell>
          <cell r="C1043" t="str">
            <v>前田学童クラブ</v>
          </cell>
          <cell r="D1043" t="str">
            <v>児童・学童クラブ</v>
          </cell>
          <cell r="E1043">
            <v>4720892001310</v>
          </cell>
          <cell r="F1043">
            <v>0</v>
          </cell>
        </row>
        <row r="1044">
          <cell r="A1044">
            <v>1041</v>
          </cell>
          <cell r="B1044" t="str">
            <v>浦添市</v>
          </cell>
          <cell r="C1044" t="str">
            <v>第二前田学童クラブ</v>
          </cell>
          <cell r="D1044" t="str">
            <v>児童・学童クラブ</v>
          </cell>
          <cell r="E1044">
            <v>4720892001320</v>
          </cell>
          <cell r="F1044">
            <v>0</v>
          </cell>
        </row>
        <row r="1045">
          <cell r="A1045">
            <v>1042</v>
          </cell>
          <cell r="B1045" t="str">
            <v>浦添市</v>
          </cell>
          <cell r="C1045" t="str">
            <v>第一宮城学童クラブ</v>
          </cell>
          <cell r="D1045" t="str">
            <v>児童・学童クラブ</v>
          </cell>
          <cell r="E1045">
            <v>4720892001330</v>
          </cell>
          <cell r="F1045">
            <v>0</v>
          </cell>
        </row>
        <row r="1046">
          <cell r="A1046">
            <v>1043</v>
          </cell>
          <cell r="B1046" t="str">
            <v>浦添市</v>
          </cell>
          <cell r="C1046" t="str">
            <v>第二宮城学童クラブ</v>
          </cell>
          <cell r="D1046" t="str">
            <v>児童・学童クラブ</v>
          </cell>
          <cell r="E1046">
            <v>4720892001340</v>
          </cell>
          <cell r="F1046">
            <v>0</v>
          </cell>
        </row>
        <row r="1047">
          <cell r="A1047">
            <v>1044</v>
          </cell>
          <cell r="B1047" t="str">
            <v>浦添市</v>
          </cell>
          <cell r="C1047" t="str">
            <v>第三宮城学童クラブ</v>
          </cell>
          <cell r="D1047" t="str">
            <v>児童・学童クラブ</v>
          </cell>
          <cell r="E1047">
            <v>4720892001350</v>
          </cell>
          <cell r="F1047">
            <v>0</v>
          </cell>
        </row>
        <row r="1048">
          <cell r="A1048">
            <v>1045</v>
          </cell>
          <cell r="B1048" t="str">
            <v>浦添市</v>
          </cell>
          <cell r="C1048" t="str">
            <v>第四宮城学童クラブ</v>
          </cell>
          <cell r="D1048" t="str">
            <v>児童・学童クラブ</v>
          </cell>
          <cell r="E1048">
            <v>4720892001360</v>
          </cell>
          <cell r="F1048">
            <v>0</v>
          </cell>
        </row>
        <row r="1049">
          <cell r="A1049">
            <v>1046</v>
          </cell>
          <cell r="B1049" t="str">
            <v>浦添市</v>
          </cell>
          <cell r="C1049" t="str">
            <v>わくわく学童クラブ</v>
          </cell>
          <cell r="D1049" t="str">
            <v>児童・学童クラブ</v>
          </cell>
          <cell r="E1049">
            <v>4720892001370</v>
          </cell>
          <cell r="F1049">
            <v>0</v>
          </cell>
        </row>
        <row r="1050">
          <cell r="A1050">
            <v>1047</v>
          </cell>
          <cell r="B1050" t="str">
            <v>浦添市</v>
          </cell>
          <cell r="C1050" t="str">
            <v>牧港学童クラブ</v>
          </cell>
          <cell r="D1050" t="str">
            <v>児童・学童クラブ</v>
          </cell>
          <cell r="E1050">
            <v>4720892001380</v>
          </cell>
          <cell r="F1050">
            <v>0</v>
          </cell>
        </row>
        <row r="1051">
          <cell r="A1051">
            <v>1048</v>
          </cell>
          <cell r="B1051" t="str">
            <v>浦添市</v>
          </cell>
          <cell r="C1051" t="str">
            <v>牧港マブヤー学童クラブ</v>
          </cell>
          <cell r="D1051" t="str">
            <v>児童・学童クラブ</v>
          </cell>
          <cell r="E1051">
            <v>4720892001390</v>
          </cell>
          <cell r="F1051">
            <v>0</v>
          </cell>
        </row>
        <row r="1052">
          <cell r="A1052">
            <v>1049</v>
          </cell>
          <cell r="B1052" t="str">
            <v>浦添市</v>
          </cell>
          <cell r="C1052" t="str">
            <v>浦西学童クラブ</v>
          </cell>
          <cell r="D1052" t="str">
            <v>児童・学童クラブ</v>
          </cell>
          <cell r="E1052">
            <v>4720892001400</v>
          </cell>
          <cell r="F1052">
            <v>0</v>
          </cell>
        </row>
        <row r="1053">
          <cell r="A1053">
            <v>1050</v>
          </cell>
          <cell r="B1053" t="str">
            <v>浦添市</v>
          </cell>
          <cell r="C1053" t="str">
            <v>当山学童クラブ</v>
          </cell>
          <cell r="D1053" t="str">
            <v>児童・学童クラブ</v>
          </cell>
          <cell r="E1053">
            <v>4720892001410</v>
          </cell>
          <cell r="F1053">
            <v>0</v>
          </cell>
        </row>
        <row r="1054">
          <cell r="A1054">
            <v>1051</v>
          </cell>
          <cell r="B1054" t="str">
            <v>浦添市</v>
          </cell>
          <cell r="C1054" t="str">
            <v>港川学童クラブ</v>
          </cell>
          <cell r="D1054" t="str">
            <v>児童・学童クラブ</v>
          </cell>
          <cell r="E1054">
            <v>4720892001420</v>
          </cell>
          <cell r="F1054">
            <v>0</v>
          </cell>
        </row>
        <row r="1055">
          <cell r="A1055">
            <v>1052</v>
          </cell>
          <cell r="B1055" t="str">
            <v>浦添市</v>
          </cell>
          <cell r="C1055" t="str">
            <v>港川地域学童クラブ</v>
          </cell>
          <cell r="D1055" t="str">
            <v>児童・学童クラブ</v>
          </cell>
          <cell r="E1055">
            <v>4720892001430</v>
          </cell>
          <cell r="F1055">
            <v>0</v>
          </cell>
        </row>
        <row r="1056">
          <cell r="A1056">
            <v>1053</v>
          </cell>
          <cell r="B1056" t="str">
            <v>浦添市</v>
          </cell>
          <cell r="C1056" t="str">
            <v>仲西学童クラブ</v>
          </cell>
          <cell r="D1056" t="str">
            <v>児童・学童クラブ</v>
          </cell>
          <cell r="E1056">
            <v>4720892001440</v>
          </cell>
          <cell r="F1056">
            <v>0</v>
          </cell>
        </row>
        <row r="1057">
          <cell r="A1057">
            <v>1054</v>
          </cell>
          <cell r="B1057" t="str">
            <v>浦添市</v>
          </cell>
          <cell r="C1057" t="str">
            <v>仲西にこにこ学童クラブ</v>
          </cell>
          <cell r="D1057" t="str">
            <v>児童・学童クラブ</v>
          </cell>
          <cell r="E1057">
            <v>4720892001450</v>
          </cell>
          <cell r="F1057">
            <v>0</v>
          </cell>
        </row>
        <row r="1058">
          <cell r="A1058">
            <v>1055</v>
          </cell>
          <cell r="B1058" t="str">
            <v>浦添市</v>
          </cell>
          <cell r="C1058" t="str">
            <v>浦城学童クラブ</v>
          </cell>
          <cell r="D1058" t="str">
            <v>児童・学童クラブ</v>
          </cell>
          <cell r="E1058">
            <v>4720892001460</v>
          </cell>
          <cell r="F1058">
            <v>0</v>
          </cell>
        </row>
        <row r="1059">
          <cell r="A1059">
            <v>1056</v>
          </cell>
          <cell r="B1059" t="str">
            <v>浦添市</v>
          </cell>
          <cell r="C1059" t="str">
            <v>浦城たいよう学童クラブ</v>
          </cell>
          <cell r="D1059" t="str">
            <v>児童・学童クラブ</v>
          </cell>
          <cell r="E1059">
            <v>4720892001470</v>
          </cell>
          <cell r="F1059">
            <v>0</v>
          </cell>
        </row>
        <row r="1060">
          <cell r="A1060">
            <v>1057</v>
          </cell>
          <cell r="B1060" t="str">
            <v>浦添市</v>
          </cell>
          <cell r="C1060" t="str">
            <v>浦城キラキラ学童クラブ</v>
          </cell>
          <cell r="D1060" t="str">
            <v>児童・学童クラブ</v>
          </cell>
          <cell r="E1060">
            <v>4720892001480</v>
          </cell>
          <cell r="F1060">
            <v>0</v>
          </cell>
        </row>
        <row r="1061">
          <cell r="A1061">
            <v>1058</v>
          </cell>
          <cell r="B1061" t="str">
            <v>浦添市</v>
          </cell>
          <cell r="C1061" t="str">
            <v>浦城にじいろ学童クラブ</v>
          </cell>
          <cell r="D1061" t="str">
            <v>児童・学童クラブ</v>
          </cell>
          <cell r="E1061">
            <v>4720892001490</v>
          </cell>
          <cell r="F1061">
            <v>0</v>
          </cell>
        </row>
        <row r="1062">
          <cell r="A1062">
            <v>1059</v>
          </cell>
          <cell r="B1062" t="str">
            <v>浦添市</v>
          </cell>
          <cell r="C1062" t="str">
            <v>沢岻学童クラブ</v>
          </cell>
          <cell r="D1062" t="str">
            <v>児童・学童クラブ</v>
          </cell>
          <cell r="E1062">
            <v>4720892001500</v>
          </cell>
          <cell r="F1062">
            <v>0</v>
          </cell>
        </row>
        <row r="1063">
          <cell r="A1063">
            <v>1060</v>
          </cell>
          <cell r="B1063" t="str">
            <v>浦添市</v>
          </cell>
          <cell r="C1063" t="str">
            <v>沢岻げんき学童クラブ</v>
          </cell>
          <cell r="D1063" t="str">
            <v>児童・学童クラブ</v>
          </cell>
          <cell r="E1063">
            <v>4720892001510</v>
          </cell>
          <cell r="F1063">
            <v>0</v>
          </cell>
        </row>
        <row r="1064">
          <cell r="A1064">
            <v>1061</v>
          </cell>
          <cell r="B1064" t="str">
            <v>浦添市</v>
          </cell>
          <cell r="C1064" t="str">
            <v>第二沢岻げんき学童クラブ</v>
          </cell>
          <cell r="D1064" t="str">
            <v>児童・学童クラブ</v>
          </cell>
          <cell r="E1064">
            <v>4720892001520</v>
          </cell>
          <cell r="F1064">
            <v>0</v>
          </cell>
        </row>
        <row r="1065">
          <cell r="A1065">
            <v>1062</v>
          </cell>
          <cell r="B1065" t="str">
            <v>浦添市</v>
          </cell>
          <cell r="C1065" t="str">
            <v>第三沢岻げんき学童クラブ</v>
          </cell>
          <cell r="D1065" t="str">
            <v>児童・学童クラブ</v>
          </cell>
          <cell r="E1065">
            <v>4720892001530</v>
          </cell>
          <cell r="F1065">
            <v>0</v>
          </cell>
        </row>
        <row r="1066">
          <cell r="A1066">
            <v>1063</v>
          </cell>
          <cell r="B1066" t="str">
            <v>浦添市</v>
          </cell>
          <cell r="C1066" t="str">
            <v>ひまわり学童クラブ</v>
          </cell>
          <cell r="D1066" t="str">
            <v>児童・学童クラブ</v>
          </cell>
          <cell r="E1066">
            <v>4720892001540</v>
          </cell>
          <cell r="F1066">
            <v>0</v>
          </cell>
        </row>
        <row r="1067">
          <cell r="A1067">
            <v>1064</v>
          </cell>
          <cell r="B1067" t="str">
            <v>名護市</v>
          </cell>
          <cell r="C1067" t="str">
            <v>瀬喜田幼稚園</v>
          </cell>
          <cell r="D1067" t="str">
            <v>幼稚園</v>
          </cell>
          <cell r="E1067">
            <v>4720951000016</v>
          </cell>
          <cell r="F1067">
            <v>0</v>
          </cell>
        </row>
        <row r="1068">
          <cell r="A1068">
            <v>1065</v>
          </cell>
          <cell r="B1068" t="str">
            <v>名護市</v>
          </cell>
          <cell r="C1068" t="str">
            <v>東江幼稚園</v>
          </cell>
          <cell r="D1068" t="str">
            <v>幼稚園</v>
          </cell>
          <cell r="E1068">
            <v>4720951000024</v>
          </cell>
          <cell r="F1068">
            <v>0</v>
          </cell>
        </row>
        <row r="1069">
          <cell r="A1069">
            <v>1066</v>
          </cell>
          <cell r="B1069" t="str">
            <v>名護市</v>
          </cell>
          <cell r="C1069" t="str">
            <v>名護幼稚園</v>
          </cell>
          <cell r="D1069" t="str">
            <v>幼稚園</v>
          </cell>
          <cell r="E1069">
            <v>4720951000032</v>
          </cell>
          <cell r="F1069">
            <v>0</v>
          </cell>
        </row>
        <row r="1070">
          <cell r="A1070">
            <v>1067</v>
          </cell>
          <cell r="B1070" t="str">
            <v>名護市</v>
          </cell>
          <cell r="C1070" t="str">
            <v>大北幼稚園</v>
          </cell>
          <cell r="D1070" t="str">
            <v>幼稚園</v>
          </cell>
          <cell r="E1070">
            <v>4720951000040</v>
          </cell>
          <cell r="F1070">
            <v>0</v>
          </cell>
        </row>
        <row r="1071">
          <cell r="A1071">
            <v>1068</v>
          </cell>
          <cell r="B1071" t="str">
            <v>名護市</v>
          </cell>
          <cell r="C1071" t="str">
            <v>大宮幼稚園</v>
          </cell>
          <cell r="D1071" t="str">
            <v>幼稚園</v>
          </cell>
          <cell r="E1071">
            <v>4720951000057</v>
          </cell>
          <cell r="F1071">
            <v>0</v>
          </cell>
        </row>
        <row r="1072">
          <cell r="A1072">
            <v>1069</v>
          </cell>
          <cell r="B1072" t="str">
            <v>名護市</v>
          </cell>
          <cell r="C1072" t="str">
            <v>真喜屋幼稚園</v>
          </cell>
          <cell r="D1072" t="str">
            <v>幼稚園</v>
          </cell>
          <cell r="E1072">
            <v>4720951000065</v>
          </cell>
          <cell r="F1072">
            <v>0</v>
          </cell>
        </row>
        <row r="1073">
          <cell r="A1073">
            <v>1070</v>
          </cell>
          <cell r="B1073" t="str">
            <v>名護市</v>
          </cell>
          <cell r="C1073" t="str">
            <v>羽地幼稚園</v>
          </cell>
          <cell r="D1073" t="str">
            <v>幼稚園</v>
          </cell>
          <cell r="E1073">
            <v>4720951000073</v>
          </cell>
          <cell r="F1073">
            <v>0</v>
          </cell>
        </row>
        <row r="1074">
          <cell r="A1074">
            <v>1071</v>
          </cell>
          <cell r="B1074" t="str">
            <v>名護市</v>
          </cell>
          <cell r="C1074" t="str">
            <v>稲田幼稚園</v>
          </cell>
          <cell r="D1074" t="str">
            <v>幼稚園</v>
          </cell>
          <cell r="E1074">
            <v>4720951000081</v>
          </cell>
          <cell r="F1074">
            <v>0</v>
          </cell>
        </row>
        <row r="1075">
          <cell r="A1075">
            <v>1072</v>
          </cell>
          <cell r="B1075" t="str">
            <v>名護市</v>
          </cell>
          <cell r="C1075" t="str">
            <v>久辺幼稚園</v>
          </cell>
          <cell r="D1075" t="str">
            <v>幼稚園</v>
          </cell>
          <cell r="E1075">
            <v>4720951000099</v>
          </cell>
          <cell r="F1075">
            <v>0</v>
          </cell>
        </row>
        <row r="1076">
          <cell r="A1076">
            <v>1073</v>
          </cell>
          <cell r="B1076" t="str">
            <v>名護市</v>
          </cell>
          <cell r="C1076" t="str">
            <v>久志幼稚園</v>
          </cell>
          <cell r="D1076" t="str">
            <v>幼稚園</v>
          </cell>
          <cell r="E1076">
            <v>4720951000107</v>
          </cell>
          <cell r="F1076">
            <v>0</v>
          </cell>
        </row>
        <row r="1077">
          <cell r="A1077">
            <v>1074</v>
          </cell>
          <cell r="B1077" t="str">
            <v>名護市</v>
          </cell>
          <cell r="C1077" t="str">
            <v>屋部幼稚園</v>
          </cell>
          <cell r="D1077" t="str">
            <v>幼稚園</v>
          </cell>
          <cell r="E1077">
            <v>4720951000115</v>
          </cell>
          <cell r="F1077">
            <v>0</v>
          </cell>
        </row>
        <row r="1078">
          <cell r="A1078">
            <v>1075</v>
          </cell>
          <cell r="B1078" t="str">
            <v>名護市</v>
          </cell>
          <cell r="C1078" t="str">
            <v>安和幼稚園</v>
          </cell>
          <cell r="D1078" t="str">
            <v>幼稚園</v>
          </cell>
          <cell r="E1078">
            <v>4720951000123</v>
          </cell>
          <cell r="F1078">
            <v>0</v>
          </cell>
        </row>
        <row r="1079">
          <cell r="A1079">
            <v>1076</v>
          </cell>
          <cell r="B1079" t="str">
            <v>名護市</v>
          </cell>
          <cell r="C1079" t="str">
            <v>屋我地幼稚園</v>
          </cell>
          <cell r="D1079" t="str">
            <v>幼稚園</v>
          </cell>
          <cell r="E1079">
            <v>4720951000131</v>
          </cell>
          <cell r="F1079">
            <v>0</v>
          </cell>
        </row>
        <row r="1080">
          <cell r="A1080">
            <v>1077</v>
          </cell>
          <cell r="B1080" t="str">
            <v>名護市</v>
          </cell>
          <cell r="C1080" t="str">
            <v>うみのほし幼稚園</v>
          </cell>
          <cell r="D1080" t="str">
            <v>幼稚園</v>
          </cell>
          <cell r="E1080">
            <v>4720951000149</v>
          </cell>
          <cell r="F1080">
            <v>0</v>
          </cell>
        </row>
        <row r="1081">
          <cell r="A1081">
            <v>1078</v>
          </cell>
          <cell r="B1081" t="str">
            <v>名護市</v>
          </cell>
          <cell r="C1081" t="str">
            <v>名護栄光幼稚園</v>
          </cell>
          <cell r="D1081" t="str">
            <v>幼稚園</v>
          </cell>
          <cell r="E1081">
            <v>4720951000156</v>
          </cell>
          <cell r="F1081">
            <v>0</v>
          </cell>
        </row>
        <row r="1082">
          <cell r="A1082">
            <v>1079</v>
          </cell>
          <cell r="B1082" t="str">
            <v>名護市</v>
          </cell>
          <cell r="C1082" t="str">
            <v>沖縄ヤクルト株式会社名護センター内託児所</v>
          </cell>
          <cell r="D1082" t="str">
            <v>認可外施設</v>
          </cell>
          <cell r="E1082">
            <v>4720991001920</v>
          </cell>
          <cell r="F1082">
            <v>0</v>
          </cell>
        </row>
        <row r="1083">
          <cell r="A1083">
            <v>1080</v>
          </cell>
          <cell r="B1083" t="str">
            <v>名護市</v>
          </cell>
          <cell r="C1083" t="str">
            <v>沖縄ヤクルト株式会社北部営業所内託児所</v>
          </cell>
          <cell r="D1083" t="str">
            <v>認可外施設</v>
          </cell>
          <cell r="E1083">
            <v>4720991001930</v>
          </cell>
          <cell r="F1083">
            <v>0</v>
          </cell>
        </row>
        <row r="1084">
          <cell r="A1084">
            <v>1081</v>
          </cell>
          <cell r="B1084" t="str">
            <v>名護市</v>
          </cell>
          <cell r="C1084" t="str">
            <v>大南区幼児園</v>
          </cell>
          <cell r="D1084" t="str">
            <v>認可外施設</v>
          </cell>
          <cell r="E1084">
            <v>4720991001940</v>
          </cell>
          <cell r="F1084">
            <v>0</v>
          </cell>
        </row>
        <row r="1085">
          <cell r="A1085">
            <v>1082</v>
          </cell>
          <cell r="B1085" t="str">
            <v>名護市</v>
          </cell>
          <cell r="C1085" t="str">
            <v>大宮保育園</v>
          </cell>
          <cell r="D1085" t="str">
            <v>認可外施設</v>
          </cell>
          <cell r="E1085">
            <v>4720991001950</v>
          </cell>
          <cell r="F1085">
            <v>0</v>
          </cell>
        </row>
        <row r="1086">
          <cell r="A1086">
            <v>1083</v>
          </cell>
          <cell r="B1086" t="str">
            <v>名護市</v>
          </cell>
          <cell r="C1086" t="str">
            <v>社会福祉法人五和会託児所どんぐり</v>
          </cell>
          <cell r="D1086" t="str">
            <v>認可外施設</v>
          </cell>
          <cell r="E1086">
            <v>4720991001960</v>
          </cell>
          <cell r="F1086">
            <v>0</v>
          </cell>
        </row>
        <row r="1087">
          <cell r="A1087">
            <v>1084</v>
          </cell>
          <cell r="B1087" t="str">
            <v>名護市</v>
          </cell>
          <cell r="C1087" t="str">
            <v>すまいる保育園</v>
          </cell>
          <cell r="D1087" t="str">
            <v>認可外施設</v>
          </cell>
          <cell r="E1087">
            <v>4720991001970</v>
          </cell>
          <cell r="F1087">
            <v>0</v>
          </cell>
        </row>
        <row r="1088">
          <cell r="A1088">
            <v>1085</v>
          </cell>
          <cell r="B1088" t="str">
            <v>名護市</v>
          </cell>
          <cell r="C1088" t="str">
            <v>特定非営利法人ワーカーズコープ地域子育て広場ぴっぴ</v>
          </cell>
          <cell r="D1088" t="str">
            <v>認可外施設</v>
          </cell>
          <cell r="E1088">
            <v>4720991001980</v>
          </cell>
          <cell r="F1088">
            <v>0</v>
          </cell>
        </row>
        <row r="1089">
          <cell r="A1089">
            <v>1086</v>
          </cell>
          <cell r="B1089" t="str">
            <v>名護市</v>
          </cell>
          <cell r="C1089" t="str">
            <v>名護栄光保育園</v>
          </cell>
          <cell r="D1089" t="str">
            <v>認可外施設</v>
          </cell>
          <cell r="E1089">
            <v>4720991001990</v>
          </cell>
          <cell r="F1089">
            <v>0</v>
          </cell>
        </row>
        <row r="1090">
          <cell r="A1090">
            <v>1087</v>
          </cell>
          <cell r="B1090" t="str">
            <v>名護市</v>
          </cell>
          <cell r="C1090" t="str">
            <v>ひまわり保育園</v>
          </cell>
          <cell r="D1090" t="str">
            <v>認可外施設</v>
          </cell>
          <cell r="E1090">
            <v>4720991002000</v>
          </cell>
          <cell r="F1090">
            <v>0</v>
          </cell>
        </row>
        <row r="1091">
          <cell r="A1091">
            <v>1088</v>
          </cell>
          <cell r="B1091" t="str">
            <v>名護市</v>
          </cell>
          <cell r="C1091" t="str">
            <v>ぶりハウス</v>
          </cell>
          <cell r="D1091" t="str">
            <v>認可外施設</v>
          </cell>
          <cell r="E1091">
            <v>4720991002010</v>
          </cell>
          <cell r="F1091">
            <v>0</v>
          </cell>
        </row>
        <row r="1092">
          <cell r="A1092">
            <v>1089</v>
          </cell>
          <cell r="B1092" t="str">
            <v>名護市</v>
          </cell>
          <cell r="C1092" t="str">
            <v>北部地区医師会病院リリー保育園</v>
          </cell>
          <cell r="D1092" t="str">
            <v>認可外施設</v>
          </cell>
          <cell r="E1092">
            <v>4720991002020</v>
          </cell>
          <cell r="F1092">
            <v>0</v>
          </cell>
        </row>
        <row r="1093">
          <cell r="A1093">
            <v>1090</v>
          </cell>
          <cell r="B1093" t="str">
            <v>名護市</v>
          </cell>
          <cell r="C1093" t="str">
            <v>ぽんきっき保育園</v>
          </cell>
          <cell r="D1093" t="str">
            <v>認可外施設</v>
          </cell>
          <cell r="E1093">
            <v>4720991002030</v>
          </cell>
          <cell r="F1093">
            <v>0</v>
          </cell>
        </row>
        <row r="1094">
          <cell r="A1094">
            <v>1091</v>
          </cell>
          <cell r="B1094" t="str">
            <v>名護市</v>
          </cell>
          <cell r="C1094" t="str">
            <v>宮里幼児園</v>
          </cell>
          <cell r="D1094" t="str">
            <v>認可外施設</v>
          </cell>
          <cell r="E1094">
            <v>4720991002040</v>
          </cell>
          <cell r="F1094">
            <v>0</v>
          </cell>
        </row>
        <row r="1095">
          <cell r="A1095">
            <v>1092</v>
          </cell>
          <cell r="B1095" t="str">
            <v>名護市</v>
          </cell>
          <cell r="C1095" t="str">
            <v>にこにこ学童</v>
          </cell>
          <cell r="D1095" t="str">
            <v>児童・学童クラブ</v>
          </cell>
          <cell r="E1095">
            <v>4720992001550</v>
          </cell>
          <cell r="F1095">
            <v>0</v>
          </cell>
        </row>
        <row r="1096">
          <cell r="A1096">
            <v>1093</v>
          </cell>
          <cell r="B1096" t="str">
            <v>名護市</v>
          </cell>
          <cell r="C1096" t="str">
            <v>すだつ児童クラブ</v>
          </cell>
          <cell r="D1096" t="str">
            <v>児童・学童クラブ</v>
          </cell>
          <cell r="E1096">
            <v>4720992001560</v>
          </cell>
          <cell r="F1096">
            <v>0</v>
          </cell>
        </row>
        <row r="1097">
          <cell r="A1097">
            <v>1094</v>
          </cell>
          <cell r="B1097" t="str">
            <v>名護市</v>
          </cell>
          <cell r="C1097" t="str">
            <v>学童保育エレミヤ学園</v>
          </cell>
          <cell r="D1097" t="str">
            <v>児童・学童クラブ</v>
          </cell>
          <cell r="E1097">
            <v>4720992001570</v>
          </cell>
          <cell r="F1097">
            <v>0</v>
          </cell>
        </row>
        <row r="1098">
          <cell r="A1098">
            <v>1095</v>
          </cell>
          <cell r="B1098" t="str">
            <v>名護市</v>
          </cell>
          <cell r="C1098" t="str">
            <v>エレミヤ学童クラブ</v>
          </cell>
          <cell r="D1098" t="str">
            <v>児童・学童クラブ</v>
          </cell>
          <cell r="E1098">
            <v>4720992001580</v>
          </cell>
          <cell r="F1098">
            <v>0</v>
          </cell>
        </row>
        <row r="1099">
          <cell r="A1099">
            <v>1096</v>
          </cell>
          <cell r="B1099" t="str">
            <v>名護市</v>
          </cell>
          <cell r="C1099" t="str">
            <v>さくら学童学習教室</v>
          </cell>
          <cell r="D1099" t="str">
            <v>児童・学童クラブ</v>
          </cell>
          <cell r="E1099">
            <v>4720992001590</v>
          </cell>
          <cell r="F1099">
            <v>0</v>
          </cell>
        </row>
        <row r="1100">
          <cell r="A1100">
            <v>1097</v>
          </cell>
          <cell r="B1100" t="str">
            <v>名護市</v>
          </cell>
          <cell r="C1100" t="str">
            <v>ほのぼの学童</v>
          </cell>
          <cell r="D1100" t="str">
            <v>児童・学童クラブ</v>
          </cell>
          <cell r="E1100">
            <v>4720992001600</v>
          </cell>
          <cell r="F1100">
            <v>0</v>
          </cell>
        </row>
        <row r="1101">
          <cell r="A1101">
            <v>1098</v>
          </cell>
          <cell r="B1101" t="str">
            <v>名護市</v>
          </cell>
          <cell r="C1101" t="str">
            <v>にこにこ学童（大西クラブ）</v>
          </cell>
          <cell r="D1101" t="str">
            <v>児童・学童クラブ</v>
          </cell>
          <cell r="E1101">
            <v>4720992001610</v>
          </cell>
          <cell r="F1101">
            <v>0</v>
          </cell>
        </row>
        <row r="1102">
          <cell r="A1102">
            <v>1099</v>
          </cell>
          <cell r="B1102" t="str">
            <v>名護市</v>
          </cell>
          <cell r="C1102" t="str">
            <v>名護ひかり学童</v>
          </cell>
          <cell r="D1102" t="str">
            <v>児童・学童クラブ</v>
          </cell>
          <cell r="E1102">
            <v>4720992001620</v>
          </cell>
          <cell r="F1102">
            <v>0</v>
          </cell>
        </row>
        <row r="1103">
          <cell r="A1103">
            <v>1100</v>
          </cell>
          <cell r="B1103" t="str">
            <v>名護市</v>
          </cell>
          <cell r="C1103" t="str">
            <v>ちびっ子ハウス</v>
          </cell>
          <cell r="D1103" t="str">
            <v>児童・学童クラブ</v>
          </cell>
          <cell r="E1103">
            <v>4720992001630</v>
          </cell>
          <cell r="F1103">
            <v>0</v>
          </cell>
        </row>
        <row r="1104">
          <cell r="A1104">
            <v>1101</v>
          </cell>
          <cell r="B1104" t="str">
            <v>名護市</v>
          </cell>
          <cell r="C1104" t="str">
            <v>フレンド・リンク</v>
          </cell>
          <cell r="D1104" t="str">
            <v>児童・学童クラブ</v>
          </cell>
          <cell r="E1104">
            <v>4720992001640</v>
          </cell>
          <cell r="F1104">
            <v>0</v>
          </cell>
        </row>
        <row r="1105">
          <cell r="A1105">
            <v>1102</v>
          </cell>
          <cell r="B1105" t="str">
            <v>名護市</v>
          </cell>
          <cell r="C1105" t="str">
            <v>聖ルカやがじ学童クラブ</v>
          </cell>
          <cell r="D1105" t="str">
            <v>児童・学童クラブ</v>
          </cell>
          <cell r="E1105">
            <v>4720992001650</v>
          </cell>
          <cell r="F1105">
            <v>0</v>
          </cell>
        </row>
        <row r="1106">
          <cell r="A1106">
            <v>1103</v>
          </cell>
          <cell r="B1106" t="str">
            <v>糸満市</v>
          </cell>
          <cell r="C1106" t="str">
            <v>兼城幼稚園</v>
          </cell>
          <cell r="D1106" t="str">
            <v>幼稚園</v>
          </cell>
          <cell r="E1106">
            <v>4721051000013</v>
          </cell>
          <cell r="F1106">
            <v>0</v>
          </cell>
        </row>
        <row r="1107">
          <cell r="A1107">
            <v>1104</v>
          </cell>
          <cell r="B1107" t="str">
            <v>糸満市</v>
          </cell>
          <cell r="C1107" t="str">
            <v>糸満幼稚園</v>
          </cell>
          <cell r="D1107" t="str">
            <v>幼稚園</v>
          </cell>
          <cell r="E1107">
            <v>4721051000021</v>
          </cell>
          <cell r="F1107">
            <v>0</v>
          </cell>
        </row>
        <row r="1108">
          <cell r="A1108">
            <v>1105</v>
          </cell>
          <cell r="B1108" t="str">
            <v>糸満市</v>
          </cell>
          <cell r="C1108" t="str">
            <v>糸満南幼稚園</v>
          </cell>
          <cell r="D1108" t="str">
            <v>幼稚園</v>
          </cell>
          <cell r="E1108">
            <v>4721051000039</v>
          </cell>
          <cell r="F1108">
            <v>0</v>
          </cell>
        </row>
        <row r="1109">
          <cell r="A1109">
            <v>1106</v>
          </cell>
          <cell r="B1109" t="str">
            <v>糸満市</v>
          </cell>
          <cell r="C1109" t="str">
            <v>高嶺幼稚園</v>
          </cell>
          <cell r="D1109" t="str">
            <v>幼稚園</v>
          </cell>
          <cell r="E1109">
            <v>4721051000047</v>
          </cell>
          <cell r="F1109">
            <v>0</v>
          </cell>
        </row>
        <row r="1110">
          <cell r="A1110">
            <v>1107</v>
          </cell>
          <cell r="B1110" t="str">
            <v>糸満市</v>
          </cell>
          <cell r="C1110" t="str">
            <v>真壁幼稚園</v>
          </cell>
          <cell r="D1110" t="str">
            <v>幼稚園</v>
          </cell>
          <cell r="E1110">
            <v>4721051000054</v>
          </cell>
          <cell r="F1110">
            <v>0</v>
          </cell>
        </row>
        <row r="1111">
          <cell r="A1111">
            <v>1108</v>
          </cell>
          <cell r="B1111" t="str">
            <v>糸満市</v>
          </cell>
          <cell r="C1111" t="str">
            <v>喜屋武幼稚園</v>
          </cell>
          <cell r="D1111" t="str">
            <v>幼稚園</v>
          </cell>
          <cell r="E1111">
            <v>4721051000062</v>
          </cell>
          <cell r="F1111">
            <v>0</v>
          </cell>
        </row>
        <row r="1112">
          <cell r="A1112">
            <v>1109</v>
          </cell>
          <cell r="B1112" t="str">
            <v>糸満市</v>
          </cell>
          <cell r="C1112" t="str">
            <v>米須幼稚園</v>
          </cell>
          <cell r="D1112" t="str">
            <v>幼稚園</v>
          </cell>
          <cell r="E1112">
            <v>4721051000070</v>
          </cell>
          <cell r="F1112">
            <v>0</v>
          </cell>
        </row>
        <row r="1113">
          <cell r="A1113">
            <v>1110</v>
          </cell>
          <cell r="B1113" t="str">
            <v>糸満市</v>
          </cell>
          <cell r="C1113" t="str">
            <v>西崎幼稚園</v>
          </cell>
          <cell r="D1113" t="str">
            <v>幼稚園</v>
          </cell>
          <cell r="E1113">
            <v>4721051000088</v>
          </cell>
          <cell r="F1113">
            <v>0</v>
          </cell>
        </row>
        <row r="1114">
          <cell r="A1114">
            <v>1111</v>
          </cell>
          <cell r="B1114" t="str">
            <v>糸満市</v>
          </cell>
          <cell r="C1114" t="str">
            <v>潮平幼稚園</v>
          </cell>
          <cell r="D1114" t="str">
            <v>幼稚園</v>
          </cell>
          <cell r="E1114">
            <v>4721051000096</v>
          </cell>
          <cell r="F1114">
            <v>0</v>
          </cell>
        </row>
        <row r="1115">
          <cell r="A1115">
            <v>1112</v>
          </cell>
          <cell r="B1115" t="str">
            <v>糸満市</v>
          </cell>
          <cell r="C1115" t="str">
            <v>光洋幼稚園</v>
          </cell>
          <cell r="D1115" t="str">
            <v>幼稚園</v>
          </cell>
          <cell r="E1115">
            <v>4721051000104</v>
          </cell>
          <cell r="F1115">
            <v>0</v>
          </cell>
        </row>
        <row r="1116">
          <cell r="A1116">
            <v>1113</v>
          </cell>
          <cell r="B1116" t="str">
            <v>糸満市</v>
          </cell>
          <cell r="C1116" t="str">
            <v>津山幼稚園</v>
          </cell>
          <cell r="D1116" t="str">
            <v>幼稚園</v>
          </cell>
          <cell r="E1116">
            <v>4721051000112</v>
          </cell>
          <cell r="F1116">
            <v>0</v>
          </cell>
        </row>
        <row r="1117">
          <cell r="A1117">
            <v>1114</v>
          </cell>
          <cell r="B1117" t="str">
            <v>糸満市</v>
          </cell>
          <cell r="C1117" t="str">
            <v>ゴスペル幼稚園</v>
          </cell>
          <cell r="D1117" t="str">
            <v>幼稚園</v>
          </cell>
          <cell r="E1117">
            <v>4721051000120</v>
          </cell>
          <cell r="F1117">
            <v>0</v>
          </cell>
        </row>
        <row r="1118">
          <cell r="A1118">
            <v>1115</v>
          </cell>
          <cell r="B1118" t="str">
            <v>糸満市</v>
          </cell>
          <cell r="C1118" t="str">
            <v>あいあい保育園　トゥインクル</v>
          </cell>
          <cell r="D1118" t="str">
            <v>認可外施設</v>
          </cell>
          <cell r="E1118">
            <v>4721091002050</v>
          </cell>
          <cell r="F1118">
            <v>0</v>
          </cell>
        </row>
        <row r="1119">
          <cell r="A1119">
            <v>1116</v>
          </cell>
          <cell r="B1119" t="str">
            <v>糸満市</v>
          </cell>
          <cell r="C1119" t="str">
            <v>沖縄ヤクルト糸満保育所</v>
          </cell>
          <cell r="D1119" t="str">
            <v>認可外施設</v>
          </cell>
          <cell r="E1119">
            <v>4721091002060</v>
          </cell>
          <cell r="F1119">
            <v>0</v>
          </cell>
        </row>
        <row r="1120">
          <cell r="A1120">
            <v>1117</v>
          </cell>
          <cell r="B1120" t="str">
            <v>糸満市</v>
          </cell>
          <cell r="C1120" t="str">
            <v>おひさま保育園</v>
          </cell>
          <cell r="D1120" t="str">
            <v>認可外施設</v>
          </cell>
          <cell r="E1120">
            <v>4721091002070</v>
          </cell>
          <cell r="F1120">
            <v>0</v>
          </cell>
        </row>
        <row r="1121">
          <cell r="A1121">
            <v>1118</v>
          </cell>
          <cell r="B1121" t="str">
            <v>糸満市</v>
          </cell>
          <cell r="C1121" t="str">
            <v>子育て相談保育室　バク</v>
          </cell>
          <cell r="D1121" t="str">
            <v>認可外施設</v>
          </cell>
          <cell r="E1121">
            <v>4721091002080</v>
          </cell>
          <cell r="F1121">
            <v>0</v>
          </cell>
        </row>
        <row r="1122">
          <cell r="A1122">
            <v>1119</v>
          </cell>
          <cell r="B1122" t="str">
            <v>糸満市</v>
          </cell>
          <cell r="C1122" t="str">
            <v>つどい保育所</v>
          </cell>
          <cell r="D1122" t="str">
            <v>認可外施設</v>
          </cell>
          <cell r="E1122">
            <v>4721091002090</v>
          </cell>
          <cell r="F1122">
            <v>0</v>
          </cell>
        </row>
        <row r="1123">
          <cell r="A1123">
            <v>1120</v>
          </cell>
          <cell r="B1123" t="str">
            <v>糸満市</v>
          </cell>
          <cell r="C1123" t="str">
            <v>ドンキホーテ（院内託児所）</v>
          </cell>
          <cell r="D1123" t="str">
            <v>認可外施設</v>
          </cell>
          <cell r="E1123">
            <v>4721091002100</v>
          </cell>
          <cell r="F1123">
            <v>0</v>
          </cell>
        </row>
        <row r="1124">
          <cell r="A1124">
            <v>1121</v>
          </cell>
          <cell r="B1124" t="str">
            <v>糸満市</v>
          </cell>
          <cell r="C1124" t="str">
            <v>ひかり保育園</v>
          </cell>
          <cell r="D1124" t="str">
            <v>認可外施設</v>
          </cell>
          <cell r="E1124">
            <v>4721091002110</v>
          </cell>
          <cell r="F1124">
            <v>0</v>
          </cell>
        </row>
        <row r="1125">
          <cell r="A1125">
            <v>1122</v>
          </cell>
          <cell r="B1125" t="str">
            <v>糸満市</v>
          </cell>
          <cell r="C1125" t="str">
            <v>ポピー保育園</v>
          </cell>
          <cell r="D1125" t="str">
            <v>認可外施設</v>
          </cell>
          <cell r="E1125">
            <v>4721091002120</v>
          </cell>
          <cell r="F1125">
            <v>0</v>
          </cell>
        </row>
        <row r="1126">
          <cell r="A1126">
            <v>1123</v>
          </cell>
          <cell r="B1126" t="str">
            <v>糸満市</v>
          </cell>
          <cell r="C1126" t="str">
            <v>めばえ保育園</v>
          </cell>
          <cell r="D1126" t="str">
            <v>認可外施設</v>
          </cell>
          <cell r="E1126">
            <v>4721091002130</v>
          </cell>
          <cell r="F1126">
            <v>0</v>
          </cell>
        </row>
        <row r="1127">
          <cell r="A1127">
            <v>1124</v>
          </cell>
          <cell r="B1127" t="str">
            <v>糸満市</v>
          </cell>
          <cell r="C1127" t="str">
            <v>りんごの木託児所</v>
          </cell>
          <cell r="D1127" t="str">
            <v>認可外施設</v>
          </cell>
          <cell r="E1127">
            <v>4721091002140</v>
          </cell>
          <cell r="F1127">
            <v>0</v>
          </cell>
        </row>
        <row r="1128">
          <cell r="A1128">
            <v>1125</v>
          </cell>
          <cell r="B1128" t="str">
            <v>糸満市</v>
          </cell>
          <cell r="C1128" t="str">
            <v>いずみ児童クラブ</v>
          </cell>
          <cell r="D1128" t="str">
            <v>児童・学童クラブ</v>
          </cell>
          <cell r="E1128">
            <v>4721092001660</v>
          </cell>
          <cell r="F1128">
            <v>0</v>
          </cell>
        </row>
        <row r="1129">
          <cell r="A1129">
            <v>1126</v>
          </cell>
          <cell r="B1129" t="str">
            <v>糸満市</v>
          </cell>
          <cell r="C1129" t="str">
            <v>親田原児童クラブ</v>
          </cell>
          <cell r="D1129" t="str">
            <v>児童・学童クラブ</v>
          </cell>
          <cell r="E1129">
            <v>4721092001670</v>
          </cell>
          <cell r="F1129">
            <v>0</v>
          </cell>
        </row>
        <row r="1130">
          <cell r="A1130">
            <v>1127</v>
          </cell>
          <cell r="B1130" t="str">
            <v>糸満市</v>
          </cell>
          <cell r="C1130" t="str">
            <v>すぎの子児童クラブ</v>
          </cell>
          <cell r="D1130" t="str">
            <v>児童・学童クラブ</v>
          </cell>
          <cell r="E1130">
            <v>4721092001680</v>
          </cell>
          <cell r="F1130">
            <v>0</v>
          </cell>
        </row>
        <row r="1131">
          <cell r="A1131">
            <v>1128</v>
          </cell>
          <cell r="B1131" t="str">
            <v>糸満市</v>
          </cell>
          <cell r="C1131" t="str">
            <v>大地の子児童クラブ</v>
          </cell>
          <cell r="D1131" t="str">
            <v>児童・学童クラブ</v>
          </cell>
          <cell r="E1131">
            <v>4721092001690</v>
          </cell>
          <cell r="F1131">
            <v>0</v>
          </cell>
        </row>
        <row r="1132">
          <cell r="A1132">
            <v>1129</v>
          </cell>
          <cell r="B1132" t="str">
            <v>糸満市</v>
          </cell>
          <cell r="C1132" t="str">
            <v>ドリーム児童クラブ</v>
          </cell>
          <cell r="D1132" t="str">
            <v>児童・学童クラブ</v>
          </cell>
          <cell r="E1132">
            <v>4721092001700</v>
          </cell>
          <cell r="F1132">
            <v>0</v>
          </cell>
        </row>
        <row r="1133">
          <cell r="A1133">
            <v>1130</v>
          </cell>
          <cell r="B1133" t="str">
            <v>糸満市</v>
          </cell>
          <cell r="C1133" t="str">
            <v>浜川児童クラブ</v>
          </cell>
          <cell r="D1133" t="str">
            <v>児童・学童クラブ</v>
          </cell>
          <cell r="E1133">
            <v>4721092001710</v>
          </cell>
          <cell r="F1133">
            <v>0</v>
          </cell>
        </row>
        <row r="1134">
          <cell r="A1134">
            <v>1131</v>
          </cell>
          <cell r="B1134" t="str">
            <v>糸満市</v>
          </cell>
          <cell r="C1134" t="str">
            <v>西川児童クラブ</v>
          </cell>
          <cell r="D1134" t="str">
            <v>児童・学童クラブ</v>
          </cell>
          <cell r="E1134">
            <v>4721092001720</v>
          </cell>
          <cell r="F1134">
            <v>0</v>
          </cell>
        </row>
        <row r="1135">
          <cell r="A1135">
            <v>1132</v>
          </cell>
          <cell r="B1135" t="str">
            <v>糸満市</v>
          </cell>
          <cell r="C1135" t="str">
            <v>にしざき児童クラブ</v>
          </cell>
          <cell r="D1135" t="str">
            <v>児童・学童クラブ</v>
          </cell>
          <cell r="E1135">
            <v>4721092001730</v>
          </cell>
          <cell r="F1135">
            <v>0</v>
          </cell>
        </row>
        <row r="1136">
          <cell r="A1136">
            <v>1133</v>
          </cell>
          <cell r="B1136" t="str">
            <v>糸満市</v>
          </cell>
          <cell r="C1136" t="str">
            <v>くわのみ児童クラブ</v>
          </cell>
          <cell r="D1136" t="str">
            <v>児童・学童クラブ</v>
          </cell>
          <cell r="E1136">
            <v>4721092001740</v>
          </cell>
          <cell r="F1136">
            <v>0</v>
          </cell>
        </row>
        <row r="1137">
          <cell r="A1137">
            <v>1134</v>
          </cell>
          <cell r="B1137" t="str">
            <v>糸満市</v>
          </cell>
          <cell r="C1137" t="str">
            <v>ピノキオ児童クラブ</v>
          </cell>
          <cell r="D1137" t="str">
            <v>児童・学童クラブ</v>
          </cell>
          <cell r="E1137">
            <v>4721092001750</v>
          </cell>
          <cell r="F1137">
            <v>0</v>
          </cell>
        </row>
        <row r="1138">
          <cell r="A1138">
            <v>1135</v>
          </cell>
          <cell r="B1138" t="str">
            <v>糸満市</v>
          </cell>
          <cell r="C1138" t="str">
            <v>ゆりかご児童クラブ</v>
          </cell>
          <cell r="D1138" t="str">
            <v>児童・学童クラブ</v>
          </cell>
          <cell r="E1138">
            <v>4721092001760</v>
          </cell>
          <cell r="F1138">
            <v>0</v>
          </cell>
        </row>
        <row r="1139">
          <cell r="A1139">
            <v>1136</v>
          </cell>
          <cell r="B1139" t="str">
            <v>糸満市</v>
          </cell>
          <cell r="C1139" t="str">
            <v>はなかご児童クラブ</v>
          </cell>
          <cell r="D1139" t="str">
            <v>児童・学童クラブ</v>
          </cell>
          <cell r="E1139">
            <v>4721092001770</v>
          </cell>
          <cell r="F1139">
            <v>0</v>
          </cell>
        </row>
        <row r="1140">
          <cell r="A1140">
            <v>1137</v>
          </cell>
          <cell r="B1140" t="str">
            <v>糸満市</v>
          </cell>
          <cell r="C1140" t="str">
            <v>よいこのいえ児童クラブ</v>
          </cell>
          <cell r="D1140" t="str">
            <v>児童・学童クラブ</v>
          </cell>
          <cell r="E1140">
            <v>4721092001780</v>
          </cell>
          <cell r="F1140">
            <v>0</v>
          </cell>
        </row>
        <row r="1141">
          <cell r="A1141">
            <v>1138</v>
          </cell>
          <cell r="B1141" t="str">
            <v>糸満市</v>
          </cell>
          <cell r="C1141" t="str">
            <v>よつば児童クラブ</v>
          </cell>
          <cell r="D1141" t="str">
            <v>児童・学童クラブ</v>
          </cell>
          <cell r="E1141">
            <v>4721092001790</v>
          </cell>
          <cell r="F1141">
            <v>0</v>
          </cell>
        </row>
        <row r="1142">
          <cell r="A1142">
            <v>1139</v>
          </cell>
          <cell r="B1142" t="str">
            <v>糸満市</v>
          </cell>
          <cell r="C1142" t="str">
            <v>児童クラブしぃず</v>
          </cell>
          <cell r="D1142" t="str">
            <v>児童・学童クラブ</v>
          </cell>
          <cell r="E1142">
            <v>4721092001800</v>
          </cell>
          <cell r="F1142">
            <v>0</v>
          </cell>
        </row>
        <row r="1143">
          <cell r="A1143">
            <v>1140</v>
          </cell>
          <cell r="B1143" t="str">
            <v>糸満市</v>
          </cell>
          <cell r="C1143" t="str">
            <v>糸満市真壁児童クラブ</v>
          </cell>
          <cell r="D1143" t="str">
            <v>児童・学童クラブ</v>
          </cell>
          <cell r="E1143">
            <v>4721092001810</v>
          </cell>
          <cell r="F1143">
            <v>0</v>
          </cell>
        </row>
        <row r="1144">
          <cell r="A1144">
            <v>1141</v>
          </cell>
          <cell r="B1144" t="str">
            <v>沖縄市</v>
          </cell>
          <cell r="C1144" t="str">
            <v>越来幼稚園</v>
          </cell>
          <cell r="D1144" t="str">
            <v>幼稚園</v>
          </cell>
          <cell r="E1144">
            <v>4721151000012</v>
          </cell>
          <cell r="F1144">
            <v>0</v>
          </cell>
        </row>
        <row r="1145">
          <cell r="A1145">
            <v>1142</v>
          </cell>
          <cell r="B1145" t="str">
            <v>沖縄市</v>
          </cell>
          <cell r="C1145" t="str">
            <v>コザ幼稚園</v>
          </cell>
          <cell r="D1145" t="str">
            <v>幼稚園</v>
          </cell>
          <cell r="E1145">
            <v>4721151000020</v>
          </cell>
          <cell r="F1145">
            <v>0</v>
          </cell>
        </row>
        <row r="1146">
          <cell r="A1146">
            <v>1143</v>
          </cell>
          <cell r="B1146" t="str">
            <v>沖縄市</v>
          </cell>
          <cell r="C1146" t="str">
            <v>中の町幼稚園</v>
          </cell>
          <cell r="D1146" t="str">
            <v>幼稚園</v>
          </cell>
          <cell r="E1146">
            <v>4721151000038</v>
          </cell>
          <cell r="F1146">
            <v>0</v>
          </cell>
        </row>
        <row r="1147">
          <cell r="A1147">
            <v>1144</v>
          </cell>
          <cell r="B1147" t="str">
            <v>沖縄市</v>
          </cell>
          <cell r="C1147" t="str">
            <v>安慶田幼稚園</v>
          </cell>
          <cell r="D1147" t="str">
            <v>幼稚園</v>
          </cell>
          <cell r="E1147">
            <v>4721151000046</v>
          </cell>
          <cell r="F1147">
            <v>0</v>
          </cell>
        </row>
        <row r="1148">
          <cell r="A1148">
            <v>1145</v>
          </cell>
          <cell r="B1148" t="str">
            <v>沖縄市</v>
          </cell>
          <cell r="C1148" t="str">
            <v>諸見幼稚園</v>
          </cell>
          <cell r="D1148" t="str">
            <v>幼稚園</v>
          </cell>
          <cell r="E1148">
            <v>4721151000053</v>
          </cell>
          <cell r="F1148">
            <v>0</v>
          </cell>
        </row>
        <row r="1149">
          <cell r="A1149">
            <v>1146</v>
          </cell>
          <cell r="B1149" t="str">
            <v>沖縄市</v>
          </cell>
          <cell r="C1149" t="str">
            <v>島袋幼稚園</v>
          </cell>
          <cell r="D1149" t="str">
            <v>幼稚園</v>
          </cell>
          <cell r="E1149">
            <v>4721151000061</v>
          </cell>
          <cell r="F1149">
            <v>0</v>
          </cell>
        </row>
        <row r="1150">
          <cell r="A1150">
            <v>1147</v>
          </cell>
          <cell r="B1150" t="str">
            <v>沖縄市</v>
          </cell>
          <cell r="C1150" t="str">
            <v>山内幼稚園</v>
          </cell>
          <cell r="D1150" t="str">
            <v>幼稚園</v>
          </cell>
          <cell r="E1150">
            <v>4721151000079</v>
          </cell>
          <cell r="F1150">
            <v>0</v>
          </cell>
        </row>
        <row r="1151">
          <cell r="A1151">
            <v>1148</v>
          </cell>
          <cell r="B1151" t="str">
            <v>沖縄市</v>
          </cell>
          <cell r="C1151" t="str">
            <v>北美幼稚園</v>
          </cell>
          <cell r="D1151" t="str">
            <v>幼稚園</v>
          </cell>
          <cell r="E1151">
            <v>4721151000087</v>
          </cell>
          <cell r="F1151">
            <v>0</v>
          </cell>
        </row>
        <row r="1152">
          <cell r="A1152">
            <v>1149</v>
          </cell>
          <cell r="B1152" t="str">
            <v>沖縄市</v>
          </cell>
          <cell r="C1152" t="str">
            <v>美里幼稚園</v>
          </cell>
          <cell r="D1152" t="str">
            <v>幼稚園</v>
          </cell>
          <cell r="E1152">
            <v>4721151000095</v>
          </cell>
          <cell r="F1152">
            <v>0</v>
          </cell>
        </row>
        <row r="1153">
          <cell r="A1153">
            <v>1150</v>
          </cell>
          <cell r="B1153" t="str">
            <v>沖縄市</v>
          </cell>
          <cell r="C1153" t="str">
            <v>美東幼稚園</v>
          </cell>
          <cell r="D1153" t="str">
            <v>幼稚園</v>
          </cell>
          <cell r="E1153">
            <v>4721151000103</v>
          </cell>
          <cell r="F1153">
            <v>0</v>
          </cell>
        </row>
        <row r="1154">
          <cell r="A1154">
            <v>1151</v>
          </cell>
          <cell r="B1154" t="str">
            <v>沖縄市</v>
          </cell>
          <cell r="C1154" t="str">
            <v>宮里幼稚園</v>
          </cell>
          <cell r="D1154" t="str">
            <v>幼稚園</v>
          </cell>
          <cell r="E1154">
            <v>4721151000111</v>
          </cell>
          <cell r="F1154">
            <v>0</v>
          </cell>
        </row>
        <row r="1155">
          <cell r="A1155">
            <v>1152</v>
          </cell>
          <cell r="B1155" t="str">
            <v>沖縄市</v>
          </cell>
          <cell r="C1155" t="str">
            <v>高原幼稚園</v>
          </cell>
          <cell r="D1155" t="str">
            <v>幼稚園</v>
          </cell>
          <cell r="E1155">
            <v>4721151000129</v>
          </cell>
          <cell r="F1155">
            <v>0</v>
          </cell>
        </row>
        <row r="1156">
          <cell r="A1156">
            <v>1153</v>
          </cell>
          <cell r="B1156" t="str">
            <v>沖縄市</v>
          </cell>
          <cell r="C1156" t="str">
            <v>室川幼稚園</v>
          </cell>
          <cell r="D1156" t="str">
            <v>幼稚園</v>
          </cell>
          <cell r="E1156">
            <v>4721151000137</v>
          </cell>
          <cell r="F1156">
            <v>0</v>
          </cell>
        </row>
        <row r="1157">
          <cell r="A1157">
            <v>1154</v>
          </cell>
          <cell r="B1157" t="str">
            <v>沖縄市</v>
          </cell>
          <cell r="C1157" t="str">
            <v>美原幼稚園</v>
          </cell>
          <cell r="D1157" t="str">
            <v>幼稚園</v>
          </cell>
          <cell r="E1157">
            <v>4721151000145</v>
          </cell>
          <cell r="F1157">
            <v>0</v>
          </cell>
        </row>
        <row r="1158">
          <cell r="A1158">
            <v>1155</v>
          </cell>
          <cell r="B1158" t="str">
            <v>沖縄市</v>
          </cell>
          <cell r="C1158" t="str">
            <v>泡瀬幼稚園</v>
          </cell>
          <cell r="D1158" t="str">
            <v>幼稚園</v>
          </cell>
          <cell r="E1158">
            <v>4721151000152</v>
          </cell>
          <cell r="F1158">
            <v>0</v>
          </cell>
        </row>
        <row r="1159">
          <cell r="A1159">
            <v>1156</v>
          </cell>
          <cell r="B1159" t="str">
            <v>沖縄市</v>
          </cell>
          <cell r="C1159" t="str">
            <v>比屋根幼稚園</v>
          </cell>
          <cell r="D1159" t="str">
            <v>幼稚園</v>
          </cell>
          <cell r="E1159">
            <v>4721151000160</v>
          </cell>
          <cell r="F1159">
            <v>0</v>
          </cell>
        </row>
        <row r="1160">
          <cell r="A1160">
            <v>1157</v>
          </cell>
          <cell r="B1160" t="str">
            <v>沖縄市</v>
          </cell>
          <cell r="C1160" t="str">
            <v>北谷幼稚園</v>
          </cell>
          <cell r="D1160" t="str">
            <v>幼稚園</v>
          </cell>
          <cell r="E1160">
            <v>4721151000178</v>
          </cell>
          <cell r="F1160">
            <v>0</v>
          </cell>
        </row>
        <row r="1161">
          <cell r="A1161">
            <v>1158</v>
          </cell>
          <cell r="B1161" t="str">
            <v>沖縄市</v>
          </cell>
          <cell r="C1161" t="str">
            <v>聖母幼稚園</v>
          </cell>
          <cell r="D1161" t="str">
            <v>幼稚園</v>
          </cell>
          <cell r="E1161">
            <v>4721151000186</v>
          </cell>
          <cell r="F1161">
            <v>0</v>
          </cell>
        </row>
        <row r="1162">
          <cell r="A1162">
            <v>1159</v>
          </cell>
          <cell r="B1162" t="str">
            <v>沖縄市</v>
          </cell>
          <cell r="C1162" t="str">
            <v>コザ聖母幼稚園</v>
          </cell>
          <cell r="D1162" t="str">
            <v>幼稚園</v>
          </cell>
          <cell r="E1162">
            <v>4721151000194</v>
          </cell>
          <cell r="F1162">
            <v>0</v>
          </cell>
        </row>
        <row r="1163">
          <cell r="A1163">
            <v>1160</v>
          </cell>
          <cell r="B1163" t="str">
            <v>沖縄市</v>
          </cell>
          <cell r="C1163" t="str">
            <v>愛星幼稚園</v>
          </cell>
          <cell r="D1163" t="str">
            <v>幼稚園</v>
          </cell>
          <cell r="E1163">
            <v>4721151000202</v>
          </cell>
          <cell r="F1163">
            <v>0</v>
          </cell>
        </row>
        <row r="1164">
          <cell r="A1164">
            <v>1161</v>
          </cell>
          <cell r="B1164" t="str">
            <v>沖縄市</v>
          </cell>
          <cell r="C1164" t="str">
            <v>愛育幼稚園</v>
          </cell>
          <cell r="D1164" t="str">
            <v>幼稚園</v>
          </cell>
          <cell r="E1164">
            <v>4721151000210</v>
          </cell>
          <cell r="F1164">
            <v>0</v>
          </cell>
        </row>
        <row r="1165">
          <cell r="A1165">
            <v>1162</v>
          </cell>
          <cell r="B1165" t="str">
            <v>沖縄市</v>
          </cell>
          <cell r="C1165" t="str">
            <v>あかちゃんハウスゆいゆい</v>
          </cell>
          <cell r="D1165" t="str">
            <v>認可外施設</v>
          </cell>
          <cell r="E1165">
            <v>4721191002150</v>
          </cell>
          <cell r="F1165">
            <v>0</v>
          </cell>
        </row>
        <row r="1166">
          <cell r="A1166">
            <v>1163</v>
          </cell>
          <cell r="B1166" t="str">
            <v>沖縄市</v>
          </cell>
          <cell r="C1166" t="str">
            <v>あゆみ保育園</v>
          </cell>
          <cell r="D1166" t="str">
            <v>認可外施設</v>
          </cell>
          <cell r="E1166">
            <v>4721191002160</v>
          </cell>
          <cell r="F1166">
            <v>0</v>
          </cell>
        </row>
        <row r="1167">
          <cell r="A1167">
            <v>1164</v>
          </cell>
          <cell r="B1167" t="str">
            <v>沖縄市</v>
          </cell>
          <cell r="C1167" t="str">
            <v>育児サポートなないろ保育室</v>
          </cell>
          <cell r="D1167" t="str">
            <v>認可外施設</v>
          </cell>
          <cell r="E1167">
            <v>4721191002170</v>
          </cell>
          <cell r="F1167">
            <v>0</v>
          </cell>
        </row>
        <row r="1168">
          <cell r="A1168">
            <v>1165</v>
          </cell>
          <cell r="B1168" t="str">
            <v>沖縄市</v>
          </cell>
          <cell r="C1168" t="str">
            <v>育伸沖縄幼児園</v>
          </cell>
          <cell r="D1168" t="str">
            <v>認可外施設</v>
          </cell>
          <cell r="E1168">
            <v>4721191002180</v>
          </cell>
          <cell r="F1168">
            <v>0</v>
          </cell>
        </row>
        <row r="1169">
          <cell r="A1169">
            <v>1166</v>
          </cell>
          <cell r="B1169" t="str">
            <v>沖縄市</v>
          </cell>
          <cell r="C1169" t="str">
            <v>エンジェルズスクール</v>
          </cell>
          <cell r="D1169" t="str">
            <v>認可外施設</v>
          </cell>
          <cell r="E1169">
            <v>4721191002190</v>
          </cell>
          <cell r="F1169">
            <v>0</v>
          </cell>
        </row>
        <row r="1170">
          <cell r="A1170">
            <v>1167</v>
          </cell>
          <cell r="B1170" t="str">
            <v>沖縄市</v>
          </cell>
          <cell r="C1170" t="str">
            <v>エンジェル保育園</v>
          </cell>
          <cell r="D1170" t="str">
            <v>認可外施設</v>
          </cell>
          <cell r="E1170">
            <v>4721191002200</v>
          </cell>
          <cell r="F1170">
            <v>0</v>
          </cell>
        </row>
        <row r="1171">
          <cell r="A1171">
            <v>1168</v>
          </cell>
          <cell r="B1171" t="str">
            <v>沖縄市</v>
          </cell>
          <cell r="C1171" t="str">
            <v>エンジェル乳児園</v>
          </cell>
          <cell r="D1171" t="str">
            <v>認可外施設</v>
          </cell>
          <cell r="E1171">
            <v>4721191002210</v>
          </cell>
          <cell r="F1171">
            <v>0</v>
          </cell>
        </row>
        <row r="1172">
          <cell r="A1172">
            <v>1169</v>
          </cell>
          <cell r="B1172" t="str">
            <v>沖縄市</v>
          </cell>
          <cell r="C1172" t="str">
            <v>エンゼルベビーハウス</v>
          </cell>
          <cell r="D1172" t="str">
            <v>認可外施設</v>
          </cell>
          <cell r="E1172">
            <v>4721191002220</v>
          </cell>
          <cell r="F1172">
            <v>0</v>
          </cell>
        </row>
        <row r="1173">
          <cell r="A1173">
            <v>1170</v>
          </cell>
          <cell r="B1173" t="str">
            <v>沖縄市</v>
          </cell>
          <cell r="C1173" t="str">
            <v>大芽幼児園</v>
          </cell>
          <cell r="D1173" t="str">
            <v>認可外施設</v>
          </cell>
          <cell r="E1173">
            <v>4721191002230</v>
          </cell>
          <cell r="F1173">
            <v>0</v>
          </cell>
        </row>
        <row r="1174">
          <cell r="A1174">
            <v>1171</v>
          </cell>
          <cell r="B1174" t="str">
            <v>沖縄市</v>
          </cell>
          <cell r="C1174" t="str">
            <v>こころ保育園</v>
          </cell>
          <cell r="D1174" t="str">
            <v>認可外施設</v>
          </cell>
          <cell r="E1174">
            <v>4721191002240</v>
          </cell>
          <cell r="F1174">
            <v>0</v>
          </cell>
        </row>
        <row r="1175">
          <cell r="A1175">
            <v>1172</v>
          </cell>
          <cell r="B1175" t="str">
            <v>沖縄市</v>
          </cell>
          <cell r="C1175" t="str">
            <v>さざなみ幼児学園</v>
          </cell>
          <cell r="D1175" t="str">
            <v>認可外施設</v>
          </cell>
          <cell r="E1175">
            <v>4721191002250</v>
          </cell>
          <cell r="F1175">
            <v>0</v>
          </cell>
        </row>
        <row r="1176">
          <cell r="A1176">
            <v>1173</v>
          </cell>
          <cell r="B1176" t="str">
            <v>沖縄市</v>
          </cell>
          <cell r="C1176" t="str">
            <v>さんさん保育園</v>
          </cell>
          <cell r="D1176" t="str">
            <v>認可外施設</v>
          </cell>
          <cell r="E1176">
            <v>4721191002260</v>
          </cell>
          <cell r="F1176">
            <v>0</v>
          </cell>
        </row>
        <row r="1177">
          <cell r="A1177">
            <v>1174</v>
          </cell>
          <cell r="B1177" t="str">
            <v>沖縄市</v>
          </cell>
          <cell r="C1177" t="str">
            <v>仁愛保育園</v>
          </cell>
          <cell r="D1177" t="str">
            <v>認可外施設</v>
          </cell>
          <cell r="E1177">
            <v>4721191002270</v>
          </cell>
          <cell r="F1177">
            <v>0</v>
          </cell>
        </row>
        <row r="1178">
          <cell r="A1178">
            <v>1175</v>
          </cell>
          <cell r="B1178" t="str">
            <v>沖縄市</v>
          </cell>
          <cell r="C1178" t="str">
            <v>スクルドエンジェル保育園おきなわ園</v>
          </cell>
          <cell r="D1178" t="str">
            <v>認可外施設</v>
          </cell>
          <cell r="E1178">
            <v>4721191002280</v>
          </cell>
          <cell r="F1178">
            <v>0</v>
          </cell>
        </row>
        <row r="1179">
          <cell r="A1179">
            <v>1176</v>
          </cell>
          <cell r="B1179" t="str">
            <v>沖縄市</v>
          </cell>
          <cell r="C1179" t="str">
            <v>school house by琉球スコーラーズインターナショナルスクール</v>
          </cell>
          <cell r="D1179" t="str">
            <v>認可外施設</v>
          </cell>
          <cell r="E1179">
            <v>4721191002290</v>
          </cell>
          <cell r="F1179">
            <v>0</v>
          </cell>
        </row>
        <row r="1180">
          <cell r="A1180">
            <v>1177</v>
          </cell>
          <cell r="B1180" t="str">
            <v>沖縄市</v>
          </cell>
          <cell r="C1180" t="str">
            <v>スマイリー乳児学園</v>
          </cell>
          <cell r="D1180" t="str">
            <v>認可外施設</v>
          </cell>
          <cell r="E1180">
            <v>4721191002300</v>
          </cell>
          <cell r="F1180">
            <v>0</v>
          </cell>
        </row>
        <row r="1181">
          <cell r="A1181">
            <v>1178</v>
          </cell>
          <cell r="B1181" t="str">
            <v>沖縄市</v>
          </cell>
          <cell r="C1181" t="str">
            <v>そよ風保育園</v>
          </cell>
          <cell r="D1181" t="str">
            <v>認可外施設</v>
          </cell>
          <cell r="E1181">
            <v>4721191002310</v>
          </cell>
          <cell r="F1181">
            <v>0</v>
          </cell>
        </row>
        <row r="1182">
          <cell r="A1182">
            <v>1179</v>
          </cell>
          <cell r="B1182" t="str">
            <v>沖縄市</v>
          </cell>
          <cell r="C1182" t="str">
            <v>そらまめ保育園</v>
          </cell>
          <cell r="D1182" t="str">
            <v>認可外施設</v>
          </cell>
          <cell r="E1182">
            <v>4721191002320</v>
          </cell>
          <cell r="F1182">
            <v>0</v>
          </cell>
        </row>
        <row r="1183">
          <cell r="A1183">
            <v>1180</v>
          </cell>
          <cell r="B1183" t="str">
            <v>沖縄市</v>
          </cell>
          <cell r="C1183" t="str">
            <v>たけのこ幼児園</v>
          </cell>
          <cell r="D1183" t="str">
            <v>認可外施設</v>
          </cell>
          <cell r="E1183">
            <v>4721191002330</v>
          </cell>
          <cell r="F1183">
            <v>0</v>
          </cell>
        </row>
        <row r="1184">
          <cell r="A1184">
            <v>1181</v>
          </cell>
          <cell r="B1184" t="str">
            <v>沖縄市</v>
          </cell>
          <cell r="C1184" t="str">
            <v>てぃっず保育園</v>
          </cell>
          <cell r="D1184" t="str">
            <v>認可外施設</v>
          </cell>
          <cell r="E1184">
            <v>4721191002340</v>
          </cell>
          <cell r="F1184">
            <v>0</v>
          </cell>
        </row>
        <row r="1185">
          <cell r="A1185">
            <v>1182</v>
          </cell>
          <cell r="B1185" t="str">
            <v>沖縄市</v>
          </cell>
          <cell r="C1185" t="str">
            <v>どりーむ乳児園</v>
          </cell>
          <cell r="D1185" t="str">
            <v>認可外施設</v>
          </cell>
          <cell r="E1185">
            <v>4721191002350</v>
          </cell>
          <cell r="F1185">
            <v>0</v>
          </cell>
        </row>
        <row r="1186">
          <cell r="A1186">
            <v>1183</v>
          </cell>
          <cell r="B1186" t="str">
            <v>沖縄市</v>
          </cell>
          <cell r="C1186" t="str">
            <v>ななつ星乳児園</v>
          </cell>
          <cell r="D1186" t="str">
            <v>認可外施設</v>
          </cell>
          <cell r="E1186">
            <v>4721191002360</v>
          </cell>
          <cell r="F1186">
            <v>0</v>
          </cell>
        </row>
        <row r="1187">
          <cell r="A1187">
            <v>1184</v>
          </cell>
          <cell r="B1187" t="str">
            <v>沖縄市</v>
          </cell>
          <cell r="C1187" t="str">
            <v>ニライ保育園</v>
          </cell>
          <cell r="D1187" t="str">
            <v>認可外施設</v>
          </cell>
          <cell r="E1187">
            <v>4721191002370</v>
          </cell>
          <cell r="F1187">
            <v>0</v>
          </cell>
        </row>
        <row r="1188">
          <cell r="A1188">
            <v>1185</v>
          </cell>
          <cell r="B1188" t="str">
            <v>沖縄市</v>
          </cell>
          <cell r="C1188" t="str">
            <v>はなまる幼児園</v>
          </cell>
          <cell r="D1188" t="str">
            <v>認可外施設</v>
          </cell>
          <cell r="E1188">
            <v>4721191002380</v>
          </cell>
          <cell r="F1188">
            <v>0</v>
          </cell>
        </row>
        <row r="1189">
          <cell r="A1189">
            <v>1186</v>
          </cell>
          <cell r="B1189" t="str">
            <v>沖縄市</v>
          </cell>
          <cell r="C1189" t="str">
            <v>はぴふるハウス</v>
          </cell>
          <cell r="D1189" t="str">
            <v>認可外施設</v>
          </cell>
          <cell r="E1189">
            <v>4721191002390</v>
          </cell>
          <cell r="F1189">
            <v>0</v>
          </cell>
        </row>
        <row r="1190">
          <cell r="A1190">
            <v>1187</v>
          </cell>
          <cell r="B1190" t="str">
            <v>沖縄市</v>
          </cell>
          <cell r="C1190" t="str">
            <v>ハレルヤ保育園</v>
          </cell>
          <cell r="D1190" t="str">
            <v>認可外施設</v>
          </cell>
          <cell r="E1190">
            <v>4721191002400</v>
          </cell>
          <cell r="F1190">
            <v>0</v>
          </cell>
        </row>
        <row r="1191">
          <cell r="A1191">
            <v>1188</v>
          </cell>
          <cell r="B1191" t="str">
            <v>沖縄市</v>
          </cell>
          <cell r="C1191" t="str">
            <v>はんな幼児園</v>
          </cell>
          <cell r="D1191" t="str">
            <v>認可外施設</v>
          </cell>
          <cell r="E1191">
            <v>4721191002410</v>
          </cell>
          <cell r="F1191">
            <v>0</v>
          </cell>
        </row>
        <row r="1192">
          <cell r="A1192">
            <v>1189</v>
          </cell>
          <cell r="B1192" t="str">
            <v>沖縄市</v>
          </cell>
          <cell r="C1192" t="str">
            <v>ひやごん保育園</v>
          </cell>
          <cell r="D1192" t="str">
            <v>認可外施設</v>
          </cell>
          <cell r="E1192">
            <v>4721191002420</v>
          </cell>
          <cell r="F1192">
            <v>0</v>
          </cell>
        </row>
        <row r="1193">
          <cell r="A1193">
            <v>1190</v>
          </cell>
          <cell r="B1193" t="str">
            <v>沖縄市</v>
          </cell>
          <cell r="C1193" t="str">
            <v>ふくふく保育園</v>
          </cell>
          <cell r="D1193" t="str">
            <v>認可外施設</v>
          </cell>
          <cell r="E1193">
            <v>4721191002430</v>
          </cell>
          <cell r="F1193">
            <v>0</v>
          </cell>
        </row>
        <row r="1194">
          <cell r="A1194">
            <v>1191</v>
          </cell>
          <cell r="B1194" t="str">
            <v>沖縄市</v>
          </cell>
          <cell r="C1194" t="str">
            <v>保育園ちびっこひろば</v>
          </cell>
          <cell r="D1194" t="str">
            <v>認可外施設</v>
          </cell>
          <cell r="E1194">
            <v>4721191002440</v>
          </cell>
          <cell r="F1194">
            <v>0</v>
          </cell>
        </row>
        <row r="1195">
          <cell r="A1195">
            <v>1192</v>
          </cell>
          <cell r="B1195" t="str">
            <v>沖縄市</v>
          </cell>
          <cell r="C1195" t="str">
            <v>保育室さなえ</v>
          </cell>
          <cell r="D1195" t="str">
            <v>認可外施設</v>
          </cell>
          <cell r="E1195">
            <v>4721191002450</v>
          </cell>
          <cell r="F1195">
            <v>0</v>
          </cell>
        </row>
        <row r="1196">
          <cell r="A1196">
            <v>1193</v>
          </cell>
          <cell r="B1196" t="str">
            <v>沖縄市</v>
          </cell>
          <cell r="C1196" t="str">
            <v>保育所ちびっこランド越来園</v>
          </cell>
          <cell r="D1196" t="str">
            <v>認可外施設</v>
          </cell>
          <cell r="E1196">
            <v>4721191002460</v>
          </cell>
          <cell r="F1196">
            <v>0</v>
          </cell>
        </row>
        <row r="1197">
          <cell r="A1197">
            <v>1194</v>
          </cell>
          <cell r="B1197" t="str">
            <v>沖縄市</v>
          </cell>
          <cell r="C1197" t="str">
            <v>保育所ドリームランド</v>
          </cell>
          <cell r="D1197" t="str">
            <v>認可外施設</v>
          </cell>
          <cell r="E1197">
            <v>4721191002470</v>
          </cell>
          <cell r="F1197">
            <v>0</v>
          </cell>
        </row>
        <row r="1198">
          <cell r="A1198">
            <v>1195</v>
          </cell>
          <cell r="B1198" t="str">
            <v>沖縄市</v>
          </cell>
          <cell r="C1198" t="str">
            <v>まつもと幼児学園</v>
          </cell>
          <cell r="D1198" t="str">
            <v>認可外施設</v>
          </cell>
          <cell r="E1198">
            <v>4721191002480</v>
          </cell>
          <cell r="F1198">
            <v>0</v>
          </cell>
        </row>
        <row r="1199">
          <cell r="A1199">
            <v>1196</v>
          </cell>
          <cell r="B1199" t="str">
            <v>沖縄市</v>
          </cell>
          <cell r="C1199" t="str">
            <v>ミッキー保育園</v>
          </cell>
          <cell r="D1199" t="str">
            <v>認可外施設</v>
          </cell>
          <cell r="E1199">
            <v>4721191002490</v>
          </cell>
          <cell r="F1199">
            <v>0</v>
          </cell>
        </row>
        <row r="1200">
          <cell r="A1200">
            <v>1197</v>
          </cell>
          <cell r="B1200" t="str">
            <v>沖縄市</v>
          </cell>
          <cell r="C1200" t="str">
            <v>めぐみ保育園</v>
          </cell>
          <cell r="D1200" t="str">
            <v>認可外施設</v>
          </cell>
          <cell r="E1200">
            <v>4721191002500</v>
          </cell>
          <cell r="F1200">
            <v>0</v>
          </cell>
        </row>
        <row r="1201">
          <cell r="A1201">
            <v>1198</v>
          </cell>
          <cell r="B1201" t="str">
            <v>沖縄市</v>
          </cell>
          <cell r="C1201" t="str">
            <v>ももやま保育園</v>
          </cell>
          <cell r="D1201" t="str">
            <v>認可外施設</v>
          </cell>
          <cell r="E1201">
            <v>4721191002510</v>
          </cell>
          <cell r="F1201">
            <v>0</v>
          </cell>
        </row>
        <row r="1202">
          <cell r="A1202">
            <v>1199</v>
          </cell>
          <cell r="B1202" t="str">
            <v>沖縄市</v>
          </cell>
          <cell r="C1202" t="str">
            <v>夜間保育園キューピー</v>
          </cell>
          <cell r="D1202" t="str">
            <v>認可外施設</v>
          </cell>
          <cell r="E1202">
            <v>4721191002520</v>
          </cell>
          <cell r="F1202">
            <v>0</v>
          </cell>
        </row>
        <row r="1203">
          <cell r="A1203">
            <v>1200</v>
          </cell>
          <cell r="B1203" t="str">
            <v>沖縄市</v>
          </cell>
          <cell r="C1203" t="str">
            <v>ユーカリ保育園</v>
          </cell>
          <cell r="D1203" t="str">
            <v>認可外施設</v>
          </cell>
          <cell r="E1203">
            <v>4721191002530</v>
          </cell>
          <cell r="F1203">
            <v>0</v>
          </cell>
        </row>
        <row r="1204">
          <cell r="A1204">
            <v>1201</v>
          </cell>
          <cell r="B1204" t="str">
            <v>沖縄市</v>
          </cell>
          <cell r="C1204" t="str">
            <v>リーダーズ幼児学園</v>
          </cell>
          <cell r="D1204" t="str">
            <v>認可外施設</v>
          </cell>
          <cell r="E1204">
            <v>4721191002540</v>
          </cell>
          <cell r="F1204">
            <v>0</v>
          </cell>
        </row>
        <row r="1205">
          <cell r="A1205">
            <v>1202</v>
          </cell>
          <cell r="B1205" t="str">
            <v>沖縄市</v>
          </cell>
          <cell r="C1205" t="str">
            <v>リズミー幼児学園</v>
          </cell>
          <cell r="D1205" t="str">
            <v>認可外施設</v>
          </cell>
          <cell r="E1205">
            <v>4721191002550</v>
          </cell>
          <cell r="F1205">
            <v>0</v>
          </cell>
        </row>
        <row r="1206">
          <cell r="A1206">
            <v>1203</v>
          </cell>
          <cell r="B1206" t="str">
            <v>沖縄市</v>
          </cell>
          <cell r="C1206" t="str">
            <v>リトル保育園</v>
          </cell>
          <cell r="D1206" t="str">
            <v>認可外施設</v>
          </cell>
          <cell r="E1206">
            <v>4721191002560</v>
          </cell>
          <cell r="F1206">
            <v>0</v>
          </cell>
        </row>
        <row r="1207">
          <cell r="A1207">
            <v>1204</v>
          </cell>
          <cell r="B1207" t="str">
            <v>沖縄市</v>
          </cell>
          <cell r="C1207" t="str">
            <v>Busy little bumblebees</v>
          </cell>
          <cell r="D1207" t="str">
            <v>認可外施設</v>
          </cell>
          <cell r="E1207">
            <v>4721191002570</v>
          </cell>
          <cell r="F1207">
            <v>0</v>
          </cell>
        </row>
        <row r="1208">
          <cell r="A1208">
            <v>1205</v>
          </cell>
          <cell r="B1208" t="str">
            <v>沖縄市</v>
          </cell>
          <cell r="C1208" t="str">
            <v>株式会社クレドあいキッズルーム</v>
          </cell>
          <cell r="D1208" t="str">
            <v>認可外施設</v>
          </cell>
          <cell r="E1208">
            <v>4721191002580</v>
          </cell>
          <cell r="F1208">
            <v>0</v>
          </cell>
        </row>
        <row r="1209">
          <cell r="A1209">
            <v>1206</v>
          </cell>
          <cell r="B1209" t="str">
            <v>沖縄市</v>
          </cell>
          <cell r="C1209" t="str">
            <v>沖縄ヤクルト泡瀬保育所</v>
          </cell>
          <cell r="D1209" t="str">
            <v>認可外施設</v>
          </cell>
          <cell r="E1209">
            <v>4721191002590</v>
          </cell>
          <cell r="F1209">
            <v>0</v>
          </cell>
        </row>
        <row r="1210">
          <cell r="A1210">
            <v>1207</v>
          </cell>
          <cell r="B1210" t="str">
            <v>沖縄市</v>
          </cell>
          <cell r="C1210" t="str">
            <v>沖縄ヤクルト沖縄南保育所</v>
          </cell>
          <cell r="D1210" t="str">
            <v>認可外施設</v>
          </cell>
          <cell r="E1210">
            <v>4721191002600</v>
          </cell>
          <cell r="F1210">
            <v>0</v>
          </cell>
        </row>
        <row r="1211">
          <cell r="A1211">
            <v>1208</v>
          </cell>
          <cell r="B1211" t="str">
            <v>沖縄市</v>
          </cell>
          <cell r="C1211" t="str">
            <v>沖縄ヤクルトコザ保育所</v>
          </cell>
          <cell r="D1211" t="str">
            <v>認可外施設</v>
          </cell>
          <cell r="E1211">
            <v>4721191002610</v>
          </cell>
          <cell r="F1211">
            <v>0</v>
          </cell>
        </row>
        <row r="1212">
          <cell r="A1212">
            <v>1209</v>
          </cell>
          <cell r="B1212" t="str">
            <v>沖縄市</v>
          </cell>
          <cell r="C1212" t="str">
            <v>沖縄ヤクルト知花保育所</v>
          </cell>
          <cell r="D1212" t="str">
            <v>認可外施設</v>
          </cell>
          <cell r="E1212">
            <v>4721191002620</v>
          </cell>
          <cell r="F1212">
            <v>0</v>
          </cell>
        </row>
        <row r="1213">
          <cell r="A1213">
            <v>1210</v>
          </cell>
          <cell r="B1213" t="str">
            <v>沖縄市</v>
          </cell>
          <cell r="C1213" t="str">
            <v>はとぽっぽ保育園　（徳洲会病院）</v>
          </cell>
          <cell r="D1213" t="str">
            <v>認可外施設</v>
          </cell>
          <cell r="E1213">
            <v>4721191002630</v>
          </cell>
          <cell r="F1213">
            <v>0</v>
          </cell>
        </row>
        <row r="1214">
          <cell r="A1214">
            <v>1211</v>
          </cell>
          <cell r="B1214" t="str">
            <v>沖縄市</v>
          </cell>
          <cell r="C1214" t="str">
            <v>くにぶ乳児園</v>
          </cell>
          <cell r="D1214" t="str">
            <v>認可外施設</v>
          </cell>
          <cell r="E1214">
            <v>4721191002640</v>
          </cell>
          <cell r="F1214">
            <v>0</v>
          </cell>
        </row>
        <row r="1215">
          <cell r="A1215">
            <v>1212</v>
          </cell>
          <cell r="B1215" t="str">
            <v>沖縄市</v>
          </cell>
          <cell r="C1215" t="str">
            <v>小規模保育園ニコット</v>
          </cell>
          <cell r="D1215" t="str">
            <v>認可外施設</v>
          </cell>
          <cell r="E1215">
            <v>4721191002650</v>
          </cell>
          <cell r="F1215">
            <v>0</v>
          </cell>
        </row>
        <row r="1216">
          <cell r="A1216">
            <v>1213</v>
          </cell>
          <cell r="B1216" t="str">
            <v>沖縄市</v>
          </cell>
          <cell r="C1216" t="str">
            <v>ぞうさんルーム</v>
          </cell>
          <cell r="D1216" t="str">
            <v>認可外施設</v>
          </cell>
          <cell r="E1216">
            <v>4721191002660</v>
          </cell>
          <cell r="F1216">
            <v>0</v>
          </cell>
        </row>
        <row r="1217">
          <cell r="A1217">
            <v>1214</v>
          </cell>
          <cell r="B1217" t="str">
            <v>沖縄市</v>
          </cell>
          <cell r="C1217" t="str">
            <v>平乳児園</v>
          </cell>
          <cell r="D1217" t="str">
            <v>認可外施設</v>
          </cell>
          <cell r="E1217">
            <v>4721191002670</v>
          </cell>
          <cell r="F1217">
            <v>0</v>
          </cell>
        </row>
        <row r="1218">
          <cell r="A1218">
            <v>1215</v>
          </cell>
          <cell r="B1218" t="str">
            <v>沖縄市</v>
          </cell>
          <cell r="C1218" t="str">
            <v>沖縄市あげだ児童館放課後児童クラブ</v>
          </cell>
          <cell r="D1218" t="str">
            <v>児童・学童クラブ</v>
          </cell>
          <cell r="E1218">
            <v>4721192001820</v>
          </cell>
          <cell r="F1218">
            <v>0</v>
          </cell>
        </row>
        <row r="1219">
          <cell r="A1219">
            <v>1216</v>
          </cell>
          <cell r="B1219" t="str">
            <v>沖縄市</v>
          </cell>
          <cell r="C1219" t="str">
            <v>沖縄市福祉文化プラザ児童センター放課後児童クラブ</v>
          </cell>
          <cell r="D1219" t="str">
            <v>児童・学童クラブ</v>
          </cell>
          <cell r="E1219">
            <v>4721192001830</v>
          </cell>
          <cell r="F1219">
            <v>0</v>
          </cell>
        </row>
        <row r="1220">
          <cell r="A1220">
            <v>1217</v>
          </cell>
          <cell r="B1220" t="str">
            <v>沖縄市</v>
          </cell>
          <cell r="C1220" t="str">
            <v>池原すみれ学童クラブ</v>
          </cell>
          <cell r="D1220" t="str">
            <v>児童・学童クラブ</v>
          </cell>
          <cell r="E1220">
            <v>4721192001840</v>
          </cell>
          <cell r="F1220">
            <v>0</v>
          </cell>
        </row>
        <row r="1221">
          <cell r="A1221">
            <v>1218</v>
          </cell>
          <cell r="B1221" t="str">
            <v>沖縄市</v>
          </cell>
          <cell r="C1221" t="str">
            <v>夢の園学童</v>
          </cell>
          <cell r="D1221" t="str">
            <v>児童・学童クラブ</v>
          </cell>
          <cell r="E1221">
            <v>4721192001850</v>
          </cell>
          <cell r="F1221">
            <v>0</v>
          </cell>
        </row>
        <row r="1222">
          <cell r="A1222">
            <v>1219</v>
          </cell>
          <cell r="B1222" t="str">
            <v>沖縄市</v>
          </cell>
          <cell r="C1222" t="str">
            <v>松本すみれ学童クラブ</v>
          </cell>
          <cell r="D1222" t="str">
            <v>児童・学童クラブ</v>
          </cell>
          <cell r="E1222">
            <v>4721192001860</v>
          </cell>
          <cell r="F1222">
            <v>0</v>
          </cell>
        </row>
        <row r="1223">
          <cell r="A1223">
            <v>1220</v>
          </cell>
          <cell r="B1223" t="str">
            <v>沖縄市</v>
          </cell>
          <cell r="C1223" t="str">
            <v>美原学童クラブ</v>
          </cell>
          <cell r="D1223" t="str">
            <v>児童・学童クラブ</v>
          </cell>
          <cell r="E1223">
            <v>4721192001870</v>
          </cell>
          <cell r="F1223">
            <v>0</v>
          </cell>
        </row>
        <row r="1224">
          <cell r="A1224">
            <v>1221</v>
          </cell>
          <cell r="B1224" t="str">
            <v>沖縄市</v>
          </cell>
          <cell r="C1224" t="str">
            <v>こころ学童クラブ</v>
          </cell>
          <cell r="D1224" t="str">
            <v>児童・学童クラブ</v>
          </cell>
          <cell r="E1224">
            <v>4721192001880</v>
          </cell>
          <cell r="F1224">
            <v>0</v>
          </cell>
        </row>
        <row r="1225">
          <cell r="A1225">
            <v>1222</v>
          </cell>
          <cell r="B1225" t="str">
            <v>沖縄市</v>
          </cell>
          <cell r="C1225" t="str">
            <v>みちる学童クラブ</v>
          </cell>
          <cell r="D1225" t="str">
            <v>児童・学童クラブ</v>
          </cell>
          <cell r="E1225">
            <v>4721192001890</v>
          </cell>
          <cell r="F1225">
            <v>0</v>
          </cell>
        </row>
        <row r="1226">
          <cell r="A1226">
            <v>1223</v>
          </cell>
          <cell r="B1226" t="str">
            <v>沖縄市</v>
          </cell>
          <cell r="C1226" t="str">
            <v>まつもと学童クラブ</v>
          </cell>
          <cell r="D1226" t="str">
            <v>児童・学童クラブ</v>
          </cell>
          <cell r="E1226">
            <v>4721192001900</v>
          </cell>
          <cell r="F1226">
            <v>0</v>
          </cell>
        </row>
        <row r="1227">
          <cell r="A1227">
            <v>1224</v>
          </cell>
          <cell r="B1227" t="str">
            <v>沖縄市</v>
          </cell>
          <cell r="C1227" t="str">
            <v>愛の星学童クラブ</v>
          </cell>
          <cell r="D1227" t="str">
            <v>児童・学童クラブ</v>
          </cell>
          <cell r="E1227">
            <v>4721192001910</v>
          </cell>
          <cell r="F1227">
            <v>0</v>
          </cell>
        </row>
        <row r="1228">
          <cell r="A1228">
            <v>1225</v>
          </cell>
          <cell r="B1228" t="str">
            <v>沖縄市</v>
          </cell>
          <cell r="C1228" t="str">
            <v>あおぞら学童園</v>
          </cell>
          <cell r="D1228" t="str">
            <v>児童・学童クラブ</v>
          </cell>
          <cell r="E1228">
            <v>4721192001920</v>
          </cell>
          <cell r="F1228">
            <v>0</v>
          </cell>
        </row>
        <row r="1229">
          <cell r="A1229">
            <v>1226</v>
          </cell>
          <cell r="B1229" t="str">
            <v>沖縄市</v>
          </cell>
          <cell r="C1229" t="str">
            <v>室川学童クラブ</v>
          </cell>
          <cell r="D1229" t="str">
            <v>児童・学童クラブ</v>
          </cell>
          <cell r="E1229">
            <v>4721192001930</v>
          </cell>
          <cell r="F1229">
            <v>0</v>
          </cell>
        </row>
        <row r="1230">
          <cell r="A1230">
            <v>1227</v>
          </cell>
          <cell r="B1230" t="str">
            <v>沖縄市</v>
          </cell>
          <cell r="C1230" t="str">
            <v>でいご学童クラブ</v>
          </cell>
          <cell r="D1230" t="str">
            <v>児童・学童クラブ</v>
          </cell>
          <cell r="E1230">
            <v>4721192001940</v>
          </cell>
          <cell r="F1230">
            <v>0</v>
          </cell>
        </row>
        <row r="1231">
          <cell r="A1231">
            <v>1228</v>
          </cell>
          <cell r="B1231" t="str">
            <v>沖縄市</v>
          </cell>
          <cell r="C1231" t="str">
            <v>宮里キッズ学童クラブ</v>
          </cell>
          <cell r="D1231" t="str">
            <v>児童・学童クラブ</v>
          </cell>
          <cell r="E1231">
            <v>4721192001950</v>
          </cell>
          <cell r="F1231">
            <v>0</v>
          </cell>
        </row>
        <row r="1232">
          <cell r="A1232">
            <v>1229</v>
          </cell>
          <cell r="B1232" t="str">
            <v>沖縄市</v>
          </cell>
          <cell r="C1232" t="str">
            <v>あゆみ学童園</v>
          </cell>
          <cell r="D1232" t="str">
            <v>児童・学童クラブ</v>
          </cell>
          <cell r="E1232">
            <v>4721192001960</v>
          </cell>
          <cell r="F1232">
            <v>0</v>
          </cell>
        </row>
        <row r="1233">
          <cell r="A1233">
            <v>1230</v>
          </cell>
          <cell r="B1233" t="str">
            <v>沖縄市</v>
          </cell>
          <cell r="C1233" t="str">
            <v>めぐみ学童クラブ</v>
          </cell>
          <cell r="D1233" t="str">
            <v>児童・学童クラブ</v>
          </cell>
          <cell r="E1233">
            <v>4721192001970</v>
          </cell>
          <cell r="F1233">
            <v>0</v>
          </cell>
        </row>
        <row r="1234">
          <cell r="A1234">
            <v>1231</v>
          </cell>
          <cell r="B1234" t="str">
            <v>沖縄市</v>
          </cell>
          <cell r="C1234" t="str">
            <v>沖縄キッズクラブ学童</v>
          </cell>
          <cell r="D1234" t="str">
            <v>児童・学童クラブ</v>
          </cell>
          <cell r="E1234">
            <v>4721192001980</v>
          </cell>
          <cell r="F1234">
            <v>0</v>
          </cell>
        </row>
        <row r="1235">
          <cell r="A1235">
            <v>1232</v>
          </cell>
          <cell r="B1235" t="str">
            <v>沖縄市</v>
          </cell>
          <cell r="C1235" t="str">
            <v>おおみち学童クラブ</v>
          </cell>
          <cell r="D1235" t="str">
            <v>児童・学童クラブ</v>
          </cell>
          <cell r="E1235">
            <v>4721192001990</v>
          </cell>
          <cell r="F1235">
            <v>0</v>
          </cell>
        </row>
        <row r="1236">
          <cell r="A1236">
            <v>1233</v>
          </cell>
          <cell r="B1236" t="str">
            <v>沖縄市</v>
          </cell>
          <cell r="C1236" t="str">
            <v>わくドキ学童クラブ</v>
          </cell>
          <cell r="D1236" t="str">
            <v>児童・学童クラブ</v>
          </cell>
          <cell r="E1236">
            <v>4721192002000</v>
          </cell>
          <cell r="F1236">
            <v>0</v>
          </cell>
        </row>
        <row r="1237">
          <cell r="A1237">
            <v>1234</v>
          </cell>
          <cell r="B1237" t="str">
            <v>沖縄市</v>
          </cell>
          <cell r="C1237" t="str">
            <v>みどり学童クラブ</v>
          </cell>
          <cell r="D1237" t="str">
            <v>児童・学童クラブ</v>
          </cell>
          <cell r="E1237">
            <v>4721192002010</v>
          </cell>
          <cell r="F1237">
            <v>0</v>
          </cell>
        </row>
        <row r="1238">
          <cell r="A1238">
            <v>1235</v>
          </cell>
          <cell r="B1238" t="str">
            <v>沖縄市</v>
          </cell>
          <cell r="C1238" t="str">
            <v>ひかり学童</v>
          </cell>
          <cell r="D1238" t="str">
            <v>児童・学童クラブ</v>
          </cell>
          <cell r="E1238">
            <v>4721192002020</v>
          </cell>
          <cell r="F1238">
            <v>0</v>
          </cell>
        </row>
        <row r="1239">
          <cell r="A1239">
            <v>1236</v>
          </cell>
          <cell r="B1239" t="str">
            <v>沖縄市</v>
          </cell>
          <cell r="C1239" t="str">
            <v>わかなつ学童クラブ</v>
          </cell>
          <cell r="D1239" t="str">
            <v>児童・学童クラブ</v>
          </cell>
          <cell r="E1239">
            <v>4721192002030</v>
          </cell>
          <cell r="F1239">
            <v>0</v>
          </cell>
        </row>
        <row r="1240">
          <cell r="A1240">
            <v>1237</v>
          </cell>
          <cell r="B1240" t="str">
            <v>沖縄市</v>
          </cell>
          <cell r="C1240" t="str">
            <v>すみれ学童園</v>
          </cell>
          <cell r="D1240" t="str">
            <v>児童・学童クラブ</v>
          </cell>
          <cell r="E1240">
            <v>4721192002040</v>
          </cell>
          <cell r="F1240">
            <v>0</v>
          </cell>
        </row>
        <row r="1241">
          <cell r="A1241">
            <v>1238</v>
          </cell>
          <cell r="B1241" t="str">
            <v>沖縄市</v>
          </cell>
          <cell r="C1241" t="str">
            <v>ハレルヤ学童クラブ第１</v>
          </cell>
          <cell r="D1241" t="str">
            <v>児童・学童クラブ</v>
          </cell>
          <cell r="E1241">
            <v>4721192002050</v>
          </cell>
          <cell r="F1241">
            <v>0</v>
          </cell>
        </row>
        <row r="1242">
          <cell r="A1242">
            <v>1239</v>
          </cell>
          <cell r="B1242" t="str">
            <v>沖縄市</v>
          </cell>
          <cell r="C1242" t="str">
            <v>大芽学童クラブ</v>
          </cell>
          <cell r="D1242" t="str">
            <v>児童・学童クラブ</v>
          </cell>
          <cell r="E1242">
            <v>4721192002060</v>
          </cell>
          <cell r="F1242">
            <v>0</v>
          </cell>
        </row>
        <row r="1243">
          <cell r="A1243">
            <v>1240</v>
          </cell>
          <cell r="B1243" t="str">
            <v>沖縄市</v>
          </cell>
          <cell r="C1243" t="str">
            <v>大芽第二学童クラブ</v>
          </cell>
          <cell r="D1243" t="str">
            <v>児童・学童クラブ</v>
          </cell>
          <cell r="E1243">
            <v>4721192002070</v>
          </cell>
          <cell r="F1243">
            <v>0</v>
          </cell>
        </row>
        <row r="1244">
          <cell r="A1244">
            <v>1241</v>
          </cell>
          <cell r="B1244" t="str">
            <v>沖縄市</v>
          </cell>
          <cell r="C1244" t="str">
            <v>愛の泉学童クラブ</v>
          </cell>
          <cell r="D1244" t="str">
            <v>児童・学童クラブ</v>
          </cell>
          <cell r="E1244">
            <v>4721192002080</v>
          </cell>
          <cell r="F1244">
            <v>0</v>
          </cell>
        </row>
        <row r="1245">
          <cell r="A1245">
            <v>1242</v>
          </cell>
          <cell r="B1245" t="str">
            <v>沖縄市</v>
          </cell>
          <cell r="C1245" t="str">
            <v>さんさん学童クラブ</v>
          </cell>
          <cell r="D1245" t="str">
            <v>児童・学童クラブ</v>
          </cell>
          <cell r="E1245">
            <v>4721192002090</v>
          </cell>
          <cell r="F1245">
            <v>0</v>
          </cell>
        </row>
        <row r="1246">
          <cell r="A1246">
            <v>1243</v>
          </cell>
          <cell r="B1246" t="str">
            <v>沖縄市</v>
          </cell>
          <cell r="C1246" t="str">
            <v>海の子学童クラブ</v>
          </cell>
          <cell r="D1246" t="str">
            <v>児童・学童クラブ</v>
          </cell>
          <cell r="E1246">
            <v>4721192002100</v>
          </cell>
          <cell r="F1246">
            <v>0</v>
          </cell>
        </row>
        <row r="1247">
          <cell r="A1247">
            <v>1244</v>
          </cell>
          <cell r="B1247" t="str">
            <v>沖縄市</v>
          </cell>
          <cell r="C1247" t="str">
            <v>さざなみ学童クラブ</v>
          </cell>
          <cell r="D1247" t="str">
            <v>児童・学童クラブ</v>
          </cell>
          <cell r="E1247">
            <v>4721192002110</v>
          </cell>
          <cell r="F1247">
            <v>0</v>
          </cell>
        </row>
        <row r="1248">
          <cell r="A1248">
            <v>1245</v>
          </cell>
          <cell r="B1248" t="str">
            <v>沖縄市</v>
          </cell>
          <cell r="C1248" t="str">
            <v>ひやごん学童クラブ</v>
          </cell>
          <cell r="D1248" t="str">
            <v>児童・学童クラブ</v>
          </cell>
          <cell r="E1248">
            <v>4721192002120</v>
          </cell>
          <cell r="F1248">
            <v>0</v>
          </cell>
        </row>
        <row r="1249">
          <cell r="A1249">
            <v>1246</v>
          </cell>
          <cell r="B1249" t="str">
            <v>沖縄市</v>
          </cell>
          <cell r="C1249" t="str">
            <v>学童クラブcolor's</v>
          </cell>
          <cell r="D1249" t="str">
            <v>児童・学童クラブ</v>
          </cell>
          <cell r="E1249">
            <v>4721192002130</v>
          </cell>
          <cell r="F1249">
            <v>0</v>
          </cell>
        </row>
        <row r="1250">
          <cell r="A1250">
            <v>1247</v>
          </cell>
          <cell r="B1250" t="str">
            <v>豊見城市</v>
          </cell>
          <cell r="C1250" t="str">
            <v>長嶺幼稚園</v>
          </cell>
          <cell r="D1250" t="str">
            <v>幼稚園</v>
          </cell>
          <cell r="E1250">
            <v>4721251000011</v>
          </cell>
          <cell r="F1250">
            <v>0</v>
          </cell>
        </row>
        <row r="1251">
          <cell r="A1251">
            <v>1248</v>
          </cell>
          <cell r="B1251" t="str">
            <v>豊見城市</v>
          </cell>
          <cell r="C1251" t="str">
            <v>座安幼稚園</v>
          </cell>
          <cell r="D1251" t="str">
            <v>幼稚園</v>
          </cell>
          <cell r="E1251">
            <v>4721251000029</v>
          </cell>
          <cell r="F1251">
            <v>0</v>
          </cell>
        </row>
        <row r="1252">
          <cell r="A1252">
            <v>1249</v>
          </cell>
          <cell r="B1252" t="str">
            <v>豊見城市</v>
          </cell>
          <cell r="C1252" t="str">
            <v>上田幼稚園</v>
          </cell>
          <cell r="D1252" t="str">
            <v>幼稚園</v>
          </cell>
          <cell r="E1252">
            <v>4721251000037</v>
          </cell>
          <cell r="F1252">
            <v>0</v>
          </cell>
        </row>
        <row r="1253">
          <cell r="A1253">
            <v>1250</v>
          </cell>
          <cell r="B1253" t="str">
            <v>豊見城市</v>
          </cell>
          <cell r="C1253" t="str">
            <v>豊見城幼稚園</v>
          </cell>
          <cell r="D1253" t="str">
            <v>幼稚園</v>
          </cell>
          <cell r="E1253">
            <v>4721251000045</v>
          </cell>
          <cell r="F1253">
            <v>0</v>
          </cell>
        </row>
        <row r="1254">
          <cell r="A1254">
            <v>1251</v>
          </cell>
          <cell r="B1254" t="str">
            <v>豊見城市</v>
          </cell>
          <cell r="C1254" t="str">
            <v>伊良波幼稚園</v>
          </cell>
          <cell r="D1254" t="str">
            <v>幼稚園</v>
          </cell>
          <cell r="E1254">
            <v>4721251000052</v>
          </cell>
          <cell r="F1254">
            <v>0</v>
          </cell>
        </row>
        <row r="1255">
          <cell r="A1255">
            <v>1252</v>
          </cell>
          <cell r="B1255" t="str">
            <v>豊見城市</v>
          </cell>
          <cell r="C1255" t="str">
            <v>とよみ幼稚園</v>
          </cell>
          <cell r="D1255" t="str">
            <v>幼稚園</v>
          </cell>
          <cell r="E1255">
            <v>4721251000060</v>
          </cell>
          <cell r="F1255">
            <v>0</v>
          </cell>
        </row>
        <row r="1256">
          <cell r="A1256">
            <v>1253</v>
          </cell>
          <cell r="B1256" t="str">
            <v>豊見城市</v>
          </cell>
          <cell r="C1256" t="str">
            <v>豊崎幼稚園</v>
          </cell>
          <cell r="D1256" t="str">
            <v>幼稚園</v>
          </cell>
          <cell r="E1256">
            <v>4721251000078</v>
          </cell>
          <cell r="F1256">
            <v>0</v>
          </cell>
        </row>
        <row r="1257">
          <cell r="A1257">
            <v>1254</v>
          </cell>
          <cell r="B1257" t="str">
            <v>豊見城市</v>
          </cell>
          <cell r="C1257" t="str">
            <v>ゆたか幼稚園</v>
          </cell>
          <cell r="D1257" t="str">
            <v>幼稚園</v>
          </cell>
          <cell r="E1257">
            <v>4721251000086</v>
          </cell>
          <cell r="F1257">
            <v>0</v>
          </cell>
        </row>
        <row r="1258">
          <cell r="A1258">
            <v>1255</v>
          </cell>
          <cell r="B1258" t="str">
            <v>豊見城市</v>
          </cell>
          <cell r="C1258" t="str">
            <v>聖マタイ幼稚園</v>
          </cell>
          <cell r="D1258" t="str">
            <v>幼稚園</v>
          </cell>
          <cell r="E1258">
            <v>4721251000094</v>
          </cell>
          <cell r="F1258">
            <v>0</v>
          </cell>
        </row>
        <row r="1259">
          <cell r="A1259">
            <v>1256</v>
          </cell>
          <cell r="B1259" t="str">
            <v>豊見城市</v>
          </cell>
          <cell r="C1259" t="str">
            <v>あいあい保育園まぁ～る</v>
          </cell>
          <cell r="D1259" t="str">
            <v>認可外施設</v>
          </cell>
          <cell r="E1259">
            <v>4721291002680</v>
          </cell>
          <cell r="F1259">
            <v>0</v>
          </cell>
        </row>
        <row r="1260">
          <cell r="A1260">
            <v>1257</v>
          </cell>
          <cell r="B1260" t="str">
            <v>豊見城市</v>
          </cell>
          <cell r="C1260" t="str">
            <v>ｉａｃｲﾝﾀｰﾅｼｮﾅﾙｷｯｽﾞｱｶﾃﾞﾐｰ</v>
          </cell>
          <cell r="D1260" t="str">
            <v>認可外施設</v>
          </cell>
          <cell r="E1260">
            <v>4721291002690</v>
          </cell>
          <cell r="F1260">
            <v>0</v>
          </cell>
        </row>
        <row r="1261">
          <cell r="A1261">
            <v>1258</v>
          </cell>
          <cell r="B1261" t="str">
            <v>豊見城市</v>
          </cell>
          <cell r="C1261" t="str">
            <v>あおいそら保育園</v>
          </cell>
          <cell r="D1261" t="str">
            <v>認可外施設</v>
          </cell>
          <cell r="E1261">
            <v>4721291002700</v>
          </cell>
          <cell r="F1261">
            <v>0</v>
          </cell>
        </row>
        <row r="1262">
          <cell r="A1262">
            <v>1259</v>
          </cell>
          <cell r="B1262" t="str">
            <v>豊見城市</v>
          </cell>
          <cell r="C1262" t="str">
            <v>うえた保育園</v>
          </cell>
          <cell r="D1262" t="str">
            <v>認可外施設</v>
          </cell>
          <cell r="E1262">
            <v>4721291002710</v>
          </cell>
          <cell r="F1262">
            <v>0</v>
          </cell>
        </row>
        <row r="1263">
          <cell r="A1263">
            <v>1260</v>
          </cell>
          <cell r="B1263" t="str">
            <v>豊見城市</v>
          </cell>
          <cell r="C1263" t="str">
            <v>翁長自治会幼児園</v>
          </cell>
          <cell r="D1263" t="str">
            <v>認可外施設</v>
          </cell>
          <cell r="E1263">
            <v>4721291002720</v>
          </cell>
          <cell r="F1263">
            <v>0</v>
          </cell>
        </row>
        <row r="1264">
          <cell r="A1264">
            <v>1261</v>
          </cell>
          <cell r="B1264" t="str">
            <v>豊見城市</v>
          </cell>
          <cell r="C1264" t="str">
            <v>我那覇幼児園</v>
          </cell>
          <cell r="D1264" t="str">
            <v>認可外施設</v>
          </cell>
          <cell r="E1264">
            <v>4721291002730</v>
          </cell>
          <cell r="F1264">
            <v>0</v>
          </cell>
        </row>
        <row r="1265">
          <cell r="A1265">
            <v>1262</v>
          </cell>
          <cell r="B1265" t="str">
            <v>豊見城市</v>
          </cell>
          <cell r="C1265" t="str">
            <v>きのこ保育園</v>
          </cell>
          <cell r="D1265" t="str">
            <v>認可外施設</v>
          </cell>
          <cell r="E1265">
            <v>4721291002740</v>
          </cell>
          <cell r="F1265">
            <v>0</v>
          </cell>
        </row>
        <row r="1266">
          <cell r="A1266">
            <v>1263</v>
          </cell>
          <cell r="B1266" t="str">
            <v>豊見城市</v>
          </cell>
          <cell r="C1266" t="str">
            <v>しばみつ保育園</v>
          </cell>
          <cell r="D1266" t="str">
            <v>認可外施設</v>
          </cell>
          <cell r="E1266">
            <v>4721291002750</v>
          </cell>
          <cell r="F1266">
            <v>0</v>
          </cell>
        </row>
        <row r="1267">
          <cell r="A1267">
            <v>1264</v>
          </cell>
          <cell r="B1267" t="str">
            <v>豊見城市</v>
          </cell>
          <cell r="C1267" t="str">
            <v>スマイル保育園</v>
          </cell>
          <cell r="D1267" t="str">
            <v>認可外施設</v>
          </cell>
          <cell r="E1267">
            <v>4721291002760</v>
          </cell>
          <cell r="F1267">
            <v>0</v>
          </cell>
        </row>
        <row r="1268">
          <cell r="A1268">
            <v>1265</v>
          </cell>
          <cell r="B1268" t="str">
            <v>豊見城市</v>
          </cell>
          <cell r="C1268" t="str">
            <v>生協にじっ子保育園</v>
          </cell>
          <cell r="D1268" t="str">
            <v>認可外施設</v>
          </cell>
          <cell r="E1268">
            <v>4721291002770</v>
          </cell>
          <cell r="F1268">
            <v>0</v>
          </cell>
        </row>
        <row r="1269">
          <cell r="A1269">
            <v>1266</v>
          </cell>
          <cell r="B1269" t="str">
            <v>豊見城市</v>
          </cell>
          <cell r="C1269" t="str">
            <v>託児所はっぴい</v>
          </cell>
          <cell r="D1269" t="str">
            <v>認可外施設</v>
          </cell>
          <cell r="E1269">
            <v>4721291002780</v>
          </cell>
          <cell r="F1269">
            <v>0</v>
          </cell>
        </row>
        <row r="1270">
          <cell r="A1270">
            <v>1267</v>
          </cell>
          <cell r="B1270" t="str">
            <v>豊見城市</v>
          </cell>
          <cell r="C1270" t="str">
            <v>ちゅーりっぷ保育園</v>
          </cell>
          <cell r="D1270" t="str">
            <v>認可外施設</v>
          </cell>
          <cell r="E1270">
            <v>4721291002790</v>
          </cell>
          <cell r="F1270">
            <v>0</v>
          </cell>
        </row>
        <row r="1271">
          <cell r="A1271">
            <v>1268</v>
          </cell>
          <cell r="B1271" t="str">
            <v>豊見城市</v>
          </cell>
          <cell r="C1271" t="str">
            <v>豊見城自治会幼児園</v>
          </cell>
          <cell r="D1271" t="str">
            <v>認可外施設</v>
          </cell>
          <cell r="E1271">
            <v>4721291002800</v>
          </cell>
          <cell r="F1271">
            <v>0</v>
          </cell>
        </row>
        <row r="1272">
          <cell r="A1272">
            <v>1269</v>
          </cell>
          <cell r="B1272" t="str">
            <v>豊見城市</v>
          </cell>
          <cell r="C1272" t="str">
            <v>豊見城ニュータウン_x000D_
自治会幼児園</v>
          </cell>
          <cell r="D1272" t="str">
            <v>認可外施設</v>
          </cell>
          <cell r="E1272">
            <v>4721291002810</v>
          </cell>
          <cell r="F1272">
            <v>0</v>
          </cell>
        </row>
        <row r="1273">
          <cell r="A1273">
            <v>1270</v>
          </cell>
          <cell r="B1273" t="str">
            <v>豊見城市</v>
          </cell>
          <cell r="C1273" t="str">
            <v>那覇バスキッズルーム</v>
          </cell>
          <cell r="D1273" t="str">
            <v>認可外施設</v>
          </cell>
          <cell r="E1273">
            <v>4721291002820</v>
          </cell>
          <cell r="F1273">
            <v>0</v>
          </cell>
        </row>
        <row r="1274">
          <cell r="A1274">
            <v>1271</v>
          </cell>
          <cell r="B1274" t="str">
            <v>豊見城市</v>
          </cell>
          <cell r="C1274" t="str">
            <v>にじの丘保育園</v>
          </cell>
          <cell r="D1274" t="str">
            <v>認可外施設</v>
          </cell>
          <cell r="E1274">
            <v>4721291002830</v>
          </cell>
          <cell r="F1274">
            <v>0</v>
          </cell>
        </row>
        <row r="1275">
          <cell r="A1275">
            <v>1272</v>
          </cell>
          <cell r="B1275" t="str">
            <v>豊見城市</v>
          </cell>
          <cell r="C1275" t="str">
            <v>虹の子保育園</v>
          </cell>
          <cell r="D1275" t="str">
            <v>認可外施設</v>
          </cell>
          <cell r="E1275">
            <v>4721291002840</v>
          </cell>
          <cell r="F1275">
            <v>0</v>
          </cell>
        </row>
        <row r="1276">
          <cell r="A1276">
            <v>1273</v>
          </cell>
          <cell r="B1276" t="str">
            <v>豊見城市</v>
          </cell>
          <cell r="C1276" t="str">
            <v>のぞみ保育園</v>
          </cell>
          <cell r="D1276" t="str">
            <v>認可外施設</v>
          </cell>
          <cell r="E1276">
            <v>4721291002850</v>
          </cell>
          <cell r="F1276">
            <v>0</v>
          </cell>
        </row>
        <row r="1277">
          <cell r="A1277">
            <v>1274</v>
          </cell>
          <cell r="B1277" t="str">
            <v>豊見城市</v>
          </cell>
          <cell r="C1277" t="str">
            <v>ふじのき保育園</v>
          </cell>
          <cell r="D1277" t="str">
            <v>認可外施設</v>
          </cell>
          <cell r="E1277">
            <v>4721291002860</v>
          </cell>
          <cell r="F1277">
            <v>0</v>
          </cell>
        </row>
        <row r="1278">
          <cell r="A1278">
            <v>1275</v>
          </cell>
          <cell r="B1278" t="str">
            <v>豊見城市</v>
          </cell>
          <cell r="C1278" t="str">
            <v>平和台幼児園</v>
          </cell>
          <cell r="D1278" t="str">
            <v>認可外施設</v>
          </cell>
          <cell r="E1278">
            <v>4721291002870</v>
          </cell>
          <cell r="F1278">
            <v>0</v>
          </cell>
        </row>
        <row r="1279">
          <cell r="A1279">
            <v>1276</v>
          </cell>
          <cell r="B1279" t="str">
            <v>豊見城市</v>
          </cell>
          <cell r="C1279" t="str">
            <v>保育園ちびっこはうす</v>
          </cell>
          <cell r="D1279" t="str">
            <v>認可外施設</v>
          </cell>
          <cell r="E1279">
            <v>4721291002880</v>
          </cell>
          <cell r="F1279">
            <v>0</v>
          </cell>
        </row>
        <row r="1280">
          <cell r="A1280">
            <v>1277</v>
          </cell>
          <cell r="B1280" t="str">
            <v>豊見城市</v>
          </cell>
          <cell r="C1280" t="str">
            <v>保育所ちびっこランド_x000D_
豊崎園</v>
          </cell>
          <cell r="D1280" t="str">
            <v>認可外施設</v>
          </cell>
          <cell r="E1280">
            <v>4721291002890</v>
          </cell>
          <cell r="F1280">
            <v>0</v>
          </cell>
        </row>
        <row r="1281">
          <cell r="A1281">
            <v>1278</v>
          </cell>
          <cell r="B1281" t="str">
            <v>豊見城市</v>
          </cell>
          <cell r="C1281" t="str">
            <v>みのり保育園</v>
          </cell>
          <cell r="D1281" t="str">
            <v>認可外施設</v>
          </cell>
          <cell r="E1281">
            <v>4721291002900</v>
          </cell>
          <cell r="F1281">
            <v>0</v>
          </cell>
        </row>
        <row r="1282">
          <cell r="A1282">
            <v>1279</v>
          </cell>
          <cell r="B1282" t="str">
            <v>豊見城市</v>
          </cell>
          <cell r="C1282" t="str">
            <v>みやび保育園</v>
          </cell>
          <cell r="D1282" t="str">
            <v>認可外施設</v>
          </cell>
          <cell r="E1282">
            <v>4721291002910</v>
          </cell>
          <cell r="F1282">
            <v>0</v>
          </cell>
        </row>
        <row r="1283">
          <cell r="A1283">
            <v>1280</v>
          </cell>
          <cell r="B1283" t="str">
            <v>豊見城市</v>
          </cell>
          <cell r="C1283" t="str">
            <v>沖縄ヤクルト豊見城保育所</v>
          </cell>
          <cell r="D1283" t="str">
            <v>認可外施設</v>
          </cell>
          <cell r="E1283">
            <v>4721291002920</v>
          </cell>
          <cell r="F1283">
            <v>0</v>
          </cell>
        </row>
        <row r="1284">
          <cell r="A1284">
            <v>1281</v>
          </cell>
          <cell r="B1284" t="str">
            <v>豊見城市</v>
          </cell>
          <cell r="C1284" t="str">
            <v>みやぴか保育園</v>
          </cell>
          <cell r="D1284" t="str">
            <v>認可外施設</v>
          </cell>
          <cell r="E1284">
            <v>4721291002930</v>
          </cell>
          <cell r="F1284">
            <v>0</v>
          </cell>
        </row>
        <row r="1285">
          <cell r="A1285">
            <v>1282</v>
          </cell>
          <cell r="B1285" t="str">
            <v>豊見城市</v>
          </cell>
          <cell r="C1285" t="str">
            <v>夢の子ベビーハウス</v>
          </cell>
          <cell r="D1285" t="str">
            <v>認可外施設</v>
          </cell>
          <cell r="E1285">
            <v>4721291002940</v>
          </cell>
          <cell r="F1285">
            <v>0</v>
          </cell>
        </row>
        <row r="1286">
          <cell r="A1286">
            <v>1283</v>
          </cell>
          <cell r="B1286" t="str">
            <v>豊見城市</v>
          </cell>
          <cell r="C1286" t="str">
            <v>長嶺児童クラブ</v>
          </cell>
          <cell r="D1286" t="str">
            <v>児童・学童クラブ</v>
          </cell>
          <cell r="E1286">
            <v>4721292002140</v>
          </cell>
          <cell r="F1286">
            <v>0</v>
          </cell>
        </row>
        <row r="1287">
          <cell r="A1287">
            <v>1284</v>
          </cell>
          <cell r="B1287" t="str">
            <v>豊見城市</v>
          </cell>
          <cell r="C1287" t="str">
            <v>ゆたか学童クラブ</v>
          </cell>
          <cell r="D1287" t="str">
            <v>児童・学童クラブ</v>
          </cell>
          <cell r="E1287">
            <v>4721292002150</v>
          </cell>
          <cell r="F1287">
            <v>0</v>
          </cell>
        </row>
        <row r="1288">
          <cell r="A1288">
            <v>1285</v>
          </cell>
          <cell r="B1288" t="str">
            <v>豊見城市</v>
          </cell>
          <cell r="C1288" t="str">
            <v>大地学童クラブ</v>
          </cell>
          <cell r="D1288" t="str">
            <v>児童・学童クラブ</v>
          </cell>
          <cell r="E1288">
            <v>4721292002160</v>
          </cell>
          <cell r="F1288">
            <v>0</v>
          </cell>
        </row>
        <row r="1289">
          <cell r="A1289">
            <v>1286</v>
          </cell>
          <cell r="B1289" t="str">
            <v>豊見城市</v>
          </cell>
          <cell r="C1289" t="str">
            <v>あゆみ学童クラブ</v>
          </cell>
          <cell r="D1289" t="str">
            <v>児童・学童クラブ</v>
          </cell>
          <cell r="E1289">
            <v>4721292002170</v>
          </cell>
          <cell r="F1289">
            <v>0</v>
          </cell>
        </row>
        <row r="1290">
          <cell r="A1290">
            <v>1287</v>
          </cell>
          <cell r="B1290" t="str">
            <v>豊見城市</v>
          </cell>
          <cell r="C1290" t="str">
            <v>平和台学童クラブ</v>
          </cell>
          <cell r="D1290" t="str">
            <v>児童・学童クラブ</v>
          </cell>
          <cell r="E1290">
            <v>4721292002180</v>
          </cell>
          <cell r="F1290">
            <v>0</v>
          </cell>
        </row>
        <row r="1291">
          <cell r="A1291">
            <v>1288</v>
          </cell>
          <cell r="B1291" t="str">
            <v>豊見城市</v>
          </cell>
          <cell r="C1291" t="str">
            <v>とよみ学童ともだちクラブ</v>
          </cell>
          <cell r="D1291" t="str">
            <v>児童・学童クラブ</v>
          </cell>
          <cell r="E1291">
            <v>4721292002190</v>
          </cell>
          <cell r="F1291">
            <v>0</v>
          </cell>
        </row>
        <row r="1292">
          <cell r="A1292">
            <v>1289</v>
          </cell>
          <cell r="B1292" t="str">
            <v>豊見城市</v>
          </cell>
          <cell r="C1292" t="str">
            <v>翁長学童クラブ</v>
          </cell>
          <cell r="D1292" t="str">
            <v>児童・学童クラブ</v>
          </cell>
          <cell r="E1292">
            <v>4721292002200</v>
          </cell>
          <cell r="F1292">
            <v>0</v>
          </cell>
        </row>
        <row r="1293">
          <cell r="A1293">
            <v>1290</v>
          </cell>
          <cell r="B1293" t="str">
            <v>豊見城市</v>
          </cell>
          <cell r="C1293" t="str">
            <v>つぼみ子どもクラブ</v>
          </cell>
          <cell r="D1293" t="str">
            <v>児童・学童クラブ</v>
          </cell>
          <cell r="E1293">
            <v>4721292002210</v>
          </cell>
          <cell r="F1293">
            <v>0</v>
          </cell>
        </row>
        <row r="1294">
          <cell r="A1294">
            <v>1291</v>
          </cell>
          <cell r="B1294" t="str">
            <v>豊見城市</v>
          </cell>
          <cell r="C1294" t="str">
            <v>もみじ学童クラブ</v>
          </cell>
          <cell r="D1294" t="str">
            <v>児童・学童クラブ</v>
          </cell>
          <cell r="E1294">
            <v>4721292002220</v>
          </cell>
          <cell r="F1294">
            <v>0</v>
          </cell>
        </row>
        <row r="1295">
          <cell r="A1295">
            <v>1292</v>
          </cell>
          <cell r="B1295" t="str">
            <v>豊見城市</v>
          </cell>
          <cell r="C1295" t="str">
            <v>どろんこ学童クラブ</v>
          </cell>
          <cell r="D1295" t="str">
            <v>児童・学童クラブ</v>
          </cell>
          <cell r="E1295">
            <v>4721292002230</v>
          </cell>
          <cell r="F1295">
            <v>0</v>
          </cell>
        </row>
        <row r="1296">
          <cell r="A1296">
            <v>1293</v>
          </cell>
          <cell r="B1296" t="str">
            <v>豊見城市</v>
          </cell>
          <cell r="C1296" t="str">
            <v>豊崎学童クラブ</v>
          </cell>
          <cell r="D1296" t="str">
            <v>児童・学童クラブ</v>
          </cell>
          <cell r="E1296">
            <v>4721292002240</v>
          </cell>
          <cell r="F1296">
            <v>0</v>
          </cell>
        </row>
        <row r="1297">
          <cell r="A1297">
            <v>1294</v>
          </cell>
          <cell r="B1297" t="str">
            <v>豊見城市</v>
          </cell>
          <cell r="C1297" t="str">
            <v>上田学童クラブ</v>
          </cell>
          <cell r="D1297" t="str">
            <v>児童・学童クラブ</v>
          </cell>
          <cell r="E1297">
            <v>4721292002250</v>
          </cell>
          <cell r="F1297">
            <v>0</v>
          </cell>
        </row>
        <row r="1298">
          <cell r="A1298">
            <v>1295</v>
          </cell>
          <cell r="B1298" t="str">
            <v>豊見城市</v>
          </cell>
          <cell r="C1298" t="str">
            <v>あゆみ第2学童クラブ</v>
          </cell>
          <cell r="D1298" t="str">
            <v>児童・学童クラブ</v>
          </cell>
          <cell r="E1298">
            <v>4721292002260</v>
          </cell>
          <cell r="F1298">
            <v>0</v>
          </cell>
        </row>
        <row r="1299">
          <cell r="A1299">
            <v>1296</v>
          </cell>
          <cell r="B1299" t="str">
            <v>豊見城市</v>
          </cell>
          <cell r="C1299" t="str">
            <v>平和台第2学童クラブ</v>
          </cell>
          <cell r="D1299" t="str">
            <v>児童・学童クラブ</v>
          </cell>
          <cell r="E1299">
            <v>4721292002270</v>
          </cell>
          <cell r="F1299">
            <v>0</v>
          </cell>
        </row>
        <row r="1300">
          <cell r="A1300">
            <v>1297</v>
          </cell>
          <cell r="B1300" t="str">
            <v>豊見城市</v>
          </cell>
          <cell r="C1300" t="str">
            <v>役所前児童クラブ</v>
          </cell>
          <cell r="D1300" t="str">
            <v>児童・学童クラブ</v>
          </cell>
          <cell r="E1300">
            <v>4721292002280</v>
          </cell>
          <cell r="F1300">
            <v>0</v>
          </cell>
        </row>
        <row r="1301">
          <cell r="A1301">
            <v>1298</v>
          </cell>
          <cell r="B1301" t="str">
            <v>豊見城市</v>
          </cell>
          <cell r="C1301" t="str">
            <v>キッズくらぶクローバー</v>
          </cell>
          <cell r="D1301" t="str">
            <v>児童・学童クラブ</v>
          </cell>
          <cell r="E1301">
            <v>4721292002290</v>
          </cell>
          <cell r="F1301">
            <v>0</v>
          </cell>
        </row>
        <row r="1302">
          <cell r="A1302">
            <v>1299</v>
          </cell>
          <cell r="B1302" t="str">
            <v>豊見城市</v>
          </cell>
          <cell r="C1302" t="str">
            <v>志茂田児童クラブ</v>
          </cell>
          <cell r="D1302" t="str">
            <v>児童・学童クラブ</v>
          </cell>
          <cell r="E1302">
            <v>4721292002300</v>
          </cell>
          <cell r="F1302">
            <v>0</v>
          </cell>
        </row>
        <row r="1303">
          <cell r="A1303">
            <v>1300</v>
          </cell>
          <cell r="B1303" t="str">
            <v>豊見城市</v>
          </cell>
          <cell r="C1303" t="str">
            <v>豊崎児童クラブ</v>
          </cell>
          <cell r="D1303" t="str">
            <v>児童・学童クラブ</v>
          </cell>
          <cell r="E1303">
            <v>4721292002310</v>
          </cell>
          <cell r="F1303">
            <v>0</v>
          </cell>
        </row>
        <row r="1304">
          <cell r="A1304">
            <v>1301</v>
          </cell>
          <cell r="B1304" t="str">
            <v>豊見城市</v>
          </cell>
          <cell r="C1304" t="str">
            <v>ゆたか児童クラブ</v>
          </cell>
          <cell r="D1304" t="str">
            <v>児童・学童クラブ</v>
          </cell>
          <cell r="E1304">
            <v>4721292002320</v>
          </cell>
          <cell r="F1304">
            <v>0</v>
          </cell>
        </row>
        <row r="1305">
          <cell r="A1305">
            <v>1302</v>
          </cell>
          <cell r="B1305" t="str">
            <v>豊見城市</v>
          </cell>
          <cell r="C1305" t="str">
            <v>第2つぼみ子どもクラブ</v>
          </cell>
          <cell r="D1305" t="str">
            <v>児童・学童クラブ</v>
          </cell>
          <cell r="E1305">
            <v>4721292002330</v>
          </cell>
          <cell r="F1305">
            <v>0</v>
          </cell>
        </row>
        <row r="1306">
          <cell r="A1306">
            <v>1303</v>
          </cell>
          <cell r="B1306" t="str">
            <v>豊見城市</v>
          </cell>
          <cell r="C1306" t="str">
            <v>ゆたか第2学童クラブ</v>
          </cell>
          <cell r="D1306" t="str">
            <v>児童・学童クラブ</v>
          </cell>
          <cell r="E1306">
            <v>4721292002340</v>
          </cell>
          <cell r="F1306">
            <v>0</v>
          </cell>
        </row>
        <row r="1307">
          <cell r="A1307">
            <v>1304</v>
          </cell>
          <cell r="B1307" t="str">
            <v>豊見城市</v>
          </cell>
          <cell r="C1307" t="str">
            <v>とよみキッズ学童クラブ</v>
          </cell>
          <cell r="D1307" t="str">
            <v>児童・学童クラブ</v>
          </cell>
          <cell r="E1307">
            <v>4721292002350</v>
          </cell>
          <cell r="F1307">
            <v>0</v>
          </cell>
        </row>
        <row r="1308">
          <cell r="A1308">
            <v>1305</v>
          </cell>
          <cell r="B1308" t="str">
            <v>うるま市</v>
          </cell>
          <cell r="C1308" t="str">
            <v>宮森幼稚園</v>
          </cell>
          <cell r="D1308" t="str">
            <v>幼稚園</v>
          </cell>
          <cell r="E1308">
            <v>4721351000010</v>
          </cell>
          <cell r="F1308">
            <v>0</v>
          </cell>
        </row>
        <row r="1309">
          <cell r="A1309">
            <v>1306</v>
          </cell>
          <cell r="B1309" t="str">
            <v>うるま市</v>
          </cell>
          <cell r="C1309" t="str">
            <v>城前幼稚園</v>
          </cell>
          <cell r="D1309" t="str">
            <v>幼稚園</v>
          </cell>
          <cell r="E1309">
            <v>4721351000028</v>
          </cell>
          <cell r="F1309">
            <v>0</v>
          </cell>
        </row>
        <row r="1310">
          <cell r="A1310">
            <v>1307</v>
          </cell>
          <cell r="B1310" t="str">
            <v>うるま市</v>
          </cell>
          <cell r="C1310" t="str">
            <v>伊波幼稚園</v>
          </cell>
          <cell r="D1310" t="str">
            <v>幼稚園</v>
          </cell>
          <cell r="E1310">
            <v>4721351000036</v>
          </cell>
          <cell r="F1310">
            <v>0</v>
          </cell>
        </row>
        <row r="1311">
          <cell r="A1311">
            <v>1308</v>
          </cell>
          <cell r="B1311" t="str">
            <v>うるま市</v>
          </cell>
          <cell r="C1311" t="str">
            <v>与那城幼稚園</v>
          </cell>
          <cell r="D1311" t="str">
            <v>幼稚園</v>
          </cell>
          <cell r="E1311">
            <v>4721351000044</v>
          </cell>
          <cell r="F1311">
            <v>0</v>
          </cell>
        </row>
        <row r="1312">
          <cell r="A1312">
            <v>1309</v>
          </cell>
          <cell r="B1312" t="str">
            <v>うるま市</v>
          </cell>
          <cell r="C1312" t="str">
            <v>南原幼稚園</v>
          </cell>
          <cell r="D1312" t="str">
            <v>幼稚園</v>
          </cell>
          <cell r="E1312">
            <v>4721351000051</v>
          </cell>
          <cell r="F1312">
            <v>0</v>
          </cell>
        </row>
        <row r="1313">
          <cell r="A1313">
            <v>1310</v>
          </cell>
          <cell r="B1313" t="str">
            <v>うるま市</v>
          </cell>
          <cell r="C1313" t="str">
            <v>勝連幼稚園</v>
          </cell>
          <cell r="D1313" t="str">
            <v>幼稚園</v>
          </cell>
          <cell r="E1313">
            <v>4721351000069</v>
          </cell>
          <cell r="F1313">
            <v>0</v>
          </cell>
        </row>
        <row r="1314">
          <cell r="A1314">
            <v>1311</v>
          </cell>
          <cell r="B1314" t="str">
            <v>うるま市</v>
          </cell>
          <cell r="C1314" t="str">
            <v>平敷屋幼稚園</v>
          </cell>
          <cell r="D1314" t="str">
            <v>幼稚園</v>
          </cell>
          <cell r="E1314">
            <v>4721351000077</v>
          </cell>
          <cell r="F1314">
            <v>0</v>
          </cell>
        </row>
        <row r="1315">
          <cell r="A1315">
            <v>1312</v>
          </cell>
          <cell r="B1315" t="str">
            <v>うるま市</v>
          </cell>
          <cell r="C1315" t="str">
            <v>津堅幼稚園</v>
          </cell>
          <cell r="D1315" t="str">
            <v>幼稚園</v>
          </cell>
          <cell r="E1315">
            <v>4721351000085</v>
          </cell>
          <cell r="F1315">
            <v>0</v>
          </cell>
        </row>
        <row r="1316">
          <cell r="A1316">
            <v>1313</v>
          </cell>
          <cell r="B1316" t="str">
            <v>うるま市</v>
          </cell>
          <cell r="C1316" t="str">
            <v>川崎幼稚園</v>
          </cell>
          <cell r="D1316" t="str">
            <v>幼稚園</v>
          </cell>
          <cell r="E1316">
            <v>4721351000093</v>
          </cell>
          <cell r="F1316">
            <v>0</v>
          </cell>
        </row>
        <row r="1317">
          <cell r="A1317">
            <v>1314</v>
          </cell>
          <cell r="B1317" t="str">
            <v>うるま市</v>
          </cell>
          <cell r="C1317" t="str">
            <v>天願幼稚園</v>
          </cell>
          <cell r="D1317" t="str">
            <v>幼稚園</v>
          </cell>
          <cell r="E1317">
            <v>4721351000101</v>
          </cell>
          <cell r="F1317">
            <v>0</v>
          </cell>
        </row>
        <row r="1318">
          <cell r="A1318">
            <v>1315</v>
          </cell>
          <cell r="B1318" t="str">
            <v>うるま市</v>
          </cell>
          <cell r="C1318" t="str">
            <v>あげな幼稚園</v>
          </cell>
          <cell r="D1318" t="str">
            <v>幼稚園</v>
          </cell>
          <cell r="E1318">
            <v>4721351000119</v>
          </cell>
          <cell r="F1318">
            <v>0</v>
          </cell>
        </row>
        <row r="1319">
          <cell r="A1319">
            <v>1316</v>
          </cell>
          <cell r="B1319" t="str">
            <v>うるま市</v>
          </cell>
          <cell r="C1319" t="str">
            <v>田場幼稚園</v>
          </cell>
          <cell r="D1319" t="str">
            <v>幼稚園</v>
          </cell>
          <cell r="E1319">
            <v>4721351000127</v>
          </cell>
          <cell r="F1319">
            <v>0</v>
          </cell>
        </row>
        <row r="1320">
          <cell r="A1320">
            <v>1317</v>
          </cell>
          <cell r="B1320" t="str">
            <v>うるま市</v>
          </cell>
          <cell r="C1320" t="str">
            <v>具志川幼稚園</v>
          </cell>
          <cell r="D1320" t="str">
            <v>幼稚園</v>
          </cell>
          <cell r="E1320">
            <v>4721351000135</v>
          </cell>
          <cell r="F1320">
            <v>0</v>
          </cell>
        </row>
        <row r="1321">
          <cell r="A1321">
            <v>1318</v>
          </cell>
          <cell r="B1321" t="str">
            <v>うるま市</v>
          </cell>
          <cell r="C1321" t="str">
            <v>兼原幼稚園</v>
          </cell>
          <cell r="D1321" t="str">
            <v>幼稚園</v>
          </cell>
          <cell r="E1321">
            <v>4721351000143</v>
          </cell>
          <cell r="F1321">
            <v>0</v>
          </cell>
        </row>
        <row r="1322">
          <cell r="A1322">
            <v>1319</v>
          </cell>
          <cell r="B1322" t="str">
            <v>うるま市</v>
          </cell>
          <cell r="C1322" t="str">
            <v>高江洲幼稚園</v>
          </cell>
          <cell r="D1322" t="str">
            <v>幼稚園</v>
          </cell>
          <cell r="E1322">
            <v>4721351000150</v>
          </cell>
          <cell r="F1322">
            <v>0</v>
          </cell>
        </row>
        <row r="1323">
          <cell r="A1323">
            <v>1320</v>
          </cell>
          <cell r="B1323" t="str">
            <v>うるま市</v>
          </cell>
          <cell r="C1323" t="str">
            <v>中原幼稚園</v>
          </cell>
          <cell r="D1323" t="str">
            <v>幼稚園</v>
          </cell>
          <cell r="E1323">
            <v>4721351000168</v>
          </cell>
          <cell r="F1323">
            <v>0</v>
          </cell>
        </row>
        <row r="1324">
          <cell r="A1324">
            <v>1321</v>
          </cell>
          <cell r="B1324" t="str">
            <v>うるま市</v>
          </cell>
          <cell r="C1324" t="str">
            <v>赤道幼稚園</v>
          </cell>
          <cell r="D1324" t="str">
            <v>幼稚園</v>
          </cell>
          <cell r="E1324">
            <v>4721351000176</v>
          </cell>
          <cell r="F1324">
            <v>0</v>
          </cell>
        </row>
        <row r="1325">
          <cell r="A1325">
            <v>1322</v>
          </cell>
          <cell r="B1325" t="str">
            <v>うるま市</v>
          </cell>
          <cell r="C1325" t="str">
            <v>彩橋幼稚園</v>
          </cell>
          <cell r="D1325" t="str">
            <v>幼稚園</v>
          </cell>
          <cell r="E1325">
            <v>4721351000184</v>
          </cell>
          <cell r="F1325">
            <v>0</v>
          </cell>
        </row>
        <row r="1326">
          <cell r="A1326">
            <v>1323</v>
          </cell>
          <cell r="B1326" t="str">
            <v>うるま市</v>
          </cell>
          <cell r="C1326" t="str">
            <v>沖縄アミークスインターナショナル幼稚園</v>
          </cell>
          <cell r="D1326" t="str">
            <v>幼稚園</v>
          </cell>
          <cell r="E1326">
            <v>4721351000192</v>
          </cell>
          <cell r="F1326">
            <v>0</v>
          </cell>
        </row>
        <row r="1327">
          <cell r="A1327">
            <v>1324</v>
          </cell>
          <cell r="B1327" t="str">
            <v>うるま市</v>
          </cell>
          <cell r="C1327" t="str">
            <v>ヨゼフ幼稚園</v>
          </cell>
          <cell r="D1327" t="str">
            <v>幼稚園</v>
          </cell>
          <cell r="E1327">
            <v>4721351000200</v>
          </cell>
          <cell r="F1327">
            <v>0</v>
          </cell>
        </row>
        <row r="1328">
          <cell r="A1328">
            <v>1325</v>
          </cell>
          <cell r="B1328" t="str">
            <v>うるま市</v>
          </cell>
          <cell r="C1328" t="str">
            <v>具志川花園幼稚園</v>
          </cell>
          <cell r="D1328" t="str">
            <v>幼稚園</v>
          </cell>
          <cell r="E1328">
            <v>4721351000218</v>
          </cell>
          <cell r="F1328">
            <v>0</v>
          </cell>
        </row>
        <row r="1329">
          <cell r="A1329">
            <v>1326</v>
          </cell>
          <cell r="B1329" t="str">
            <v>うるま市</v>
          </cell>
          <cell r="C1329" t="str">
            <v>あおいそら保育園</v>
          </cell>
          <cell r="D1329" t="str">
            <v>認可外施設</v>
          </cell>
          <cell r="E1329">
            <v>4721391002950</v>
          </cell>
          <cell r="F1329">
            <v>0</v>
          </cell>
        </row>
        <row r="1330">
          <cell r="A1330">
            <v>1327</v>
          </cell>
          <cell r="B1330" t="str">
            <v>うるま市</v>
          </cell>
          <cell r="C1330" t="str">
            <v>東山のびのび保育園</v>
          </cell>
          <cell r="D1330" t="str">
            <v>認可外施設</v>
          </cell>
          <cell r="E1330">
            <v>4721391002960</v>
          </cell>
          <cell r="F1330">
            <v>0</v>
          </cell>
        </row>
        <row r="1331">
          <cell r="A1331">
            <v>1328</v>
          </cell>
          <cell r="B1331" t="str">
            <v>うるま市</v>
          </cell>
          <cell r="C1331" t="str">
            <v>育成保育園童ぬ家</v>
          </cell>
          <cell r="D1331" t="str">
            <v>認可外施設</v>
          </cell>
          <cell r="E1331">
            <v>4721391002970</v>
          </cell>
          <cell r="F1331">
            <v>0</v>
          </cell>
        </row>
        <row r="1332">
          <cell r="A1332">
            <v>1329</v>
          </cell>
          <cell r="B1332" t="str">
            <v>うるま市</v>
          </cell>
          <cell r="C1332" t="str">
            <v>石川三育保育園</v>
          </cell>
          <cell r="D1332" t="str">
            <v>認可外施設</v>
          </cell>
          <cell r="E1332">
            <v>4721391002980</v>
          </cell>
          <cell r="F1332">
            <v>0</v>
          </cell>
        </row>
        <row r="1333">
          <cell r="A1333">
            <v>1330</v>
          </cell>
          <cell r="B1333" t="str">
            <v>うるま市</v>
          </cell>
          <cell r="C1333" t="str">
            <v>エンジェル保育園</v>
          </cell>
          <cell r="D1333" t="str">
            <v>認可外施設</v>
          </cell>
          <cell r="E1333">
            <v>4721391002990</v>
          </cell>
          <cell r="F1333">
            <v>0</v>
          </cell>
        </row>
        <row r="1334">
          <cell r="A1334">
            <v>1331</v>
          </cell>
          <cell r="B1334" t="str">
            <v>うるま市</v>
          </cell>
          <cell r="C1334" t="str">
            <v>沖縄ヤクルト石川センター</v>
          </cell>
          <cell r="D1334" t="str">
            <v>認可外施設</v>
          </cell>
          <cell r="E1334">
            <v>4721391003000</v>
          </cell>
          <cell r="F1334">
            <v>0</v>
          </cell>
        </row>
        <row r="1335">
          <cell r="A1335">
            <v>1332</v>
          </cell>
          <cell r="B1335" t="str">
            <v>うるま市</v>
          </cell>
          <cell r="C1335" t="str">
            <v>沖縄ヤクルトうるまセンター</v>
          </cell>
          <cell r="D1335" t="str">
            <v>認可外施設</v>
          </cell>
          <cell r="E1335">
            <v>4721391003010</v>
          </cell>
          <cell r="F1335">
            <v>0</v>
          </cell>
        </row>
        <row r="1336">
          <cell r="A1336">
            <v>1333</v>
          </cell>
          <cell r="B1336" t="str">
            <v>うるま市</v>
          </cell>
          <cell r="C1336" t="str">
            <v>おひさま保育園</v>
          </cell>
          <cell r="D1336" t="str">
            <v>認可外施設</v>
          </cell>
          <cell r="E1336">
            <v>4721391003020</v>
          </cell>
          <cell r="F1336">
            <v>0</v>
          </cell>
        </row>
        <row r="1337">
          <cell r="A1337">
            <v>1334</v>
          </cell>
          <cell r="B1337" t="str">
            <v>うるま市</v>
          </cell>
          <cell r="C1337" t="str">
            <v>キッズセシール</v>
          </cell>
          <cell r="D1337" t="str">
            <v>認可外施設</v>
          </cell>
          <cell r="E1337">
            <v>4721391003030</v>
          </cell>
          <cell r="F1337">
            <v>0</v>
          </cell>
        </row>
        <row r="1338">
          <cell r="A1338">
            <v>1335</v>
          </cell>
          <cell r="B1338" t="str">
            <v>うるま市</v>
          </cell>
          <cell r="C1338" t="str">
            <v>Kids Haven International School</v>
          </cell>
          <cell r="D1338" t="str">
            <v>認可外施設</v>
          </cell>
          <cell r="E1338">
            <v>4721391003040</v>
          </cell>
          <cell r="F1338">
            <v>0</v>
          </cell>
        </row>
        <row r="1339">
          <cell r="A1339">
            <v>1336</v>
          </cell>
          <cell r="B1339" t="str">
            <v>うるま市</v>
          </cell>
          <cell r="C1339" t="str">
            <v>きっずるーむウィンウィン</v>
          </cell>
          <cell r="D1339" t="str">
            <v>認可外施設</v>
          </cell>
          <cell r="E1339">
            <v>4721391003050</v>
          </cell>
          <cell r="F1339">
            <v>0</v>
          </cell>
        </row>
        <row r="1340">
          <cell r="A1340">
            <v>1337</v>
          </cell>
          <cell r="B1340" t="str">
            <v>うるま市</v>
          </cell>
          <cell r="C1340" t="str">
            <v>キッズルームくくる</v>
          </cell>
          <cell r="D1340" t="str">
            <v>認可外施設</v>
          </cell>
          <cell r="E1340">
            <v>4721391003060</v>
          </cell>
          <cell r="F1340">
            <v>0</v>
          </cell>
        </row>
        <row r="1341">
          <cell r="A1341">
            <v>1338</v>
          </cell>
          <cell r="B1341" t="str">
            <v>うるま市</v>
          </cell>
          <cell r="C1341" t="str">
            <v>緊急保育サポート天願さんち</v>
          </cell>
          <cell r="D1341" t="str">
            <v>認可外施設</v>
          </cell>
          <cell r="E1341">
            <v>4721391003070</v>
          </cell>
          <cell r="F1341">
            <v>0</v>
          </cell>
        </row>
        <row r="1342">
          <cell r="A1342">
            <v>1339</v>
          </cell>
          <cell r="B1342" t="str">
            <v>うるま市</v>
          </cell>
          <cell r="C1342" t="str">
            <v>具志川乳児園</v>
          </cell>
          <cell r="D1342" t="str">
            <v>認可外施設</v>
          </cell>
          <cell r="E1342">
            <v>4721391003080</v>
          </cell>
          <cell r="F1342">
            <v>0</v>
          </cell>
        </row>
        <row r="1343">
          <cell r="A1343">
            <v>1340</v>
          </cell>
          <cell r="B1343" t="str">
            <v>うるま市</v>
          </cell>
          <cell r="C1343" t="str">
            <v>くるみ保育園</v>
          </cell>
          <cell r="D1343" t="str">
            <v>認可外施設</v>
          </cell>
          <cell r="E1343">
            <v>4721391003090</v>
          </cell>
          <cell r="F1343">
            <v>0</v>
          </cell>
        </row>
        <row r="1344">
          <cell r="A1344">
            <v>1341</v>
          </cell>
          <cell r="B1344" t="str">
            <v>うるま市</v>
          </cell>
          <cell r="C1344" t="str">
            <v>こいのぼり保育園</v>
          </cell>
          <cell r="D1344" t="str">
            <v>認可外施設</v>
          </cell>
          <cell r="E1344">
            <v>4721391003100</v>
          </cell>
          <cell r="F1344">
            <v>0</v>
          </cell>
        </row>
        <row r="1345">
          <cell r="A1345">
            <v>1342</v>
          </cell>
          <cell r="B1345" t="str">
            <v>うるま市</v>
          </cell>
          <cell r="C1345" t="str">
            <v>ことぶき幼児園</v>
          </cell>
          <cell r="D1345" t="str">
            <v>認可外施設</v>
          </cell>
          <cell r="E1345">
            <v>4721391003110</v>
          </cell>
          <cell r="F1345">
            <v>0</v>
          </cell>
        </row>
        <row r="1346">
          <cell r="A1346">
            <v>1343</v>
          </cell>
          <cell r="B1346" t="str">
            <v>うるま市</v>
          </cell>
          <cell r="C1346" t="str">
            <v>子供の世界保育園</v>
          </cell>
          <cell r="D1346" t="str">
            <v>認可外施設</v>
          </cell>
          <cell r="E1346">
            <v>4721391003120</v>
          </cell>
          <cell r="F1346">
            <v>0</v>
          </cell>
        </row>
        <row r="1347">
          <cell r="A1347">
            <v>1344</v>
          </cell>
          <cell r="B1347" t="str">
            <v>うるま市</v>
          </cell>
          <cell r="C1347" t="str">
            <v>この花ナーサリ</v>
          </cell>
          <cell r="D1347" t="str">
            <v>認可外施設</v>
          </cell>
          <cell r="E1347">
            <v>4721391003130</v>
          </cell>
          <cell r="F1347">
            <v>0</v>
          </cell>
        </row>
        <row r="1348">
          <cell r="A1348">
            <v>1345</v>
          </cell>
          <cell r="B1348" t="str">
            <v>うるま市</v>
          </cell>
          <cell r="C1348" t="str">
            <v>GENIUS　MIND　ACADEMY</v>
          </cell>
          <cell r="D1348" t="str">
            <v>認可外施設</v>
          </cell>
          <cell r="E1348">
            <v>4721391003140</v>
          </cell>
          <cell r="F1348">
            <v>0</v>
          </cell>
        </row>
        <row r="1349">
          <cell r="A1349">
            <v>1346</v>
          </cell>
          <cell r="B1349" t="str">
            <v>うるま市</v>
          </cell>
          <cell r="C1349" t="str">
            <v>自由の森保育園</v>
          </cell>
          <cell r="D1349" t="str">
            <v>認可外施設</v>
          </cell>
          <cell r="E1349">
            <v>4721391003150</v>
          </cell>
          <cell r="F1349">
            <v>0</v>
          </cell>
        </row>
        <row r="1350">
          <cell r="A1350">
            <v>1347</v>
          </cell>
          <cell r="B1350" t="str">
            <v>うるま市</v>
          </cell>
          <cell r="C1350" t="str">
            <v>joy kid's Gaden Kinaka</v>
          </cell>
          <cell r="D1350" t="str">
            <v>認可外施設</v>
          </cell>
          <cell r="E1350">
            <v>4721391003160</v>
          </cell>
          <cell r="F1350">
            <v>0</v>
          </cell>
        </row>
        <row r="1351">
          <cell r="A1351">
            <v>1348</v>
          </cell>
          <cell r="B1351" t="str">
            <v>うるま市</v>
          </cell>
          <cell r="C1351" t="str">
            <v>杉の木保育園</v>
          </cell>
          <cell r="D1351" t="str">
            <v>認可外施設</v>
          </cell>
          <cell r="E1351">
            <v>4721391003170</v>
          </cell>
          <cell r="F1351">
            <v>0</v>
          </cell>
        </row>
        <row r="1352">
          <cell r="A1352">
            <v>1349</v>
          </cell>
          <cell r="B1352" t="str">
            <v>うるま市</v>
          </cell>
          <cell r="C1352" t="str">
            <v>そよかぜ保育園</v>
          </cell>
          <cell r="D1352" t="str">
            <v>認可外施設</v>
          </cell>
          <cell r="E1352">
            <v>4721391003180</v>
          </cell>
          <cell r="F1352">
            <v>0</v>
          </cell>
        </row>
        <row r="1353">
          <cell r="A1353">
            <v>1350</v>
          </cell>
          <cell r="B1353" t="str">
            <v>うるま市</v>
          </cell>
          <cell r="C1353" t="str">
            <v>大地学童クラブ</v>
          </cell>
          <cell r="D1353" t="str">
            <v>認可外施設</v>
          </cell>
          <cell r="E1353">
            <v>4721391003190</v>
          </cell>
          <cell r="F1353">
            <v>0</v>
          </cell>
        </row>
        <row r="1354">
          <cell r="A1354">
            <v>1351</v>
          </cell>
          <cell r="B1354" t="str">
            <v>うるま市</v>
          </cell>
          <cell r="C1354" t="str">
            <v>てぃーだKID'S保育園</v>
          </cell>
          <cell r="D1354" t="str">
            <v>認可外施設</v>
          </cell>
          <cell r="E1354">
            <v>4721391003200</v>
          </cell>
          <cell r="F1354">
            <v>0</v>
          </cell>
        </row>
        <row r="1355">
          <cell r="A1355">
            <v>1352</v>
          </cell>
          <cell r="B1355" t="str">
            <v>うるま市</v>
          </cell>
          <cell r="C1355" t="str">
            <v>ドレミ幼児園</v>
          </cell>
          <cell r="D1355" t="str">
            <v>認可外施設</v>
          </cell>
          <cell r="E1355">
            <v>4721391003210</v>
          </cell>
          <cell r="F1355">
            <v>0</v>
          </cell>
        </row>
        <row r="1356">
          <cell r="A1356">
            <v>1353</v>
          </cell>
          <cell r="B1356" t="str">
            <v>うるま市</v>
          </cell>
          <cell r="C1356" t="str">
            <v>ナースリ保育園</v>
          </cell>
          <cell r="D1356" t="str">
            <v>認可外施設</v>
          </cell>
          <cell r="E1356">
            <v>4721391003220</v>
          </cell>
          <cell r="F1356">
            <v>0</v>
          </cell>
        </row>
        <row r="1357">
          <cell r="A1357">
            <v>1354</v>
          </cell>
          <cell r="B1357" t="str">
            <v>うるま市</v>
          </cell>
          <cell r="C1357" t="str">
            <v>のびっ子保育園</v>
          </cell>
          <cell r="D1357" t="str">
            <v>認可外施設</v>
          </cell>
          <cell r="E1357">
            <v>4721391003230</v>
          </cell>
          <cell r="F1357">
            <v>0</v>
          </cell>
        </row>
        <row r="1358">
          <cell r="A1358">
            <v>1355</v>
          </cell>
          <cell r="B1358" t="str">
            <v>うるま市</v>
          </cell>
          <cell r="C1358" t="str">
            <v>ひだまり保育園</v>
          </cell>
          <cell r="D1358" t="str">
            <v>認可外施設</v>
          </cell>
          <cell r="E1358">
            <v>4721391003240</v>
          </cell>
          <cell r="F1358">
            <v>0</v>
          </cell>
        </row>
        <row r="1359">
          <cell r="A1359">
            <v>1356</v>
          </cell>
          <cell r="B1359" t="str">
            <v>うるま市</v>
          </cell>
          <cell r="C1359" t="str">
            <v>べいふれんど保育園</v>
          </cell>
          <cell r="D1359" t="str">
            <v>認可外施設</v>
          </cell>
          <cell r="E1359">
            <v>4721391003250</v>
          </cell>
          <cell r="F1359">
            <v>0</v>
          </cell>
        </row>
        <row r="1360">
          <cell r="A1360">
            <v>1357</v>
          </cell>
          <cell r="B1360" t="str">
            <v>うるま市</v>
          </cell>
          <cell r="C1360" t="str">
            <v>保育所ちっびこランドみどり町園</v>
          </cell>
          <cell r="D1360" t="str">
            <v>認可外施設</v>
          </cell>
          <cell r="E1360">
            <v>4721391003260</v>
          </cell>
          <cell r="F1360">
            <v>0</v>
          </cell>
        </row>
        <row r="1361">
          <cell r="A1361">
            <v>1358</v>
          </cell>
          <cell r="B1361" t="str">
            <v>うるま市</v>
          </cell>
          <cell r="C1361" t="str">
            <v>まどか保育園</v>
          </cell>
          <cell r="D1361" t="str">
            <v>認可外施設</v>
          </cell>
          <cell r="E1361">
            <v>4721391003270</v>
          </cell>
          <cell r="F1361">
            <v>0</v>
          </cell>
        </row>
        <row r="1362">
          <cell r="A1362">
            <v>1359</v>
          </cell>
          <cell r="B1362" t="str">
            <v>うるま市</v>
          </cell>
          <cell r="C1362" t="str">
            <v>やまびこ幼児園</v>
          </cell>
          <cell r="D1362" t="str">
            <v>認可外施設</v>
          </cell>
          <cell r="E1362">
            <v>4721391003280</v>
          </cell>
          <cell r="F1362">
            <v>0</v>
          </cell>
        </row>
        <row r="1363">
          <cell r="A1363">
            <v>1360</v>
          </cell>
          <cell r="B1363" t="str">
            <v>うるま市</v>
          </cell>
          <cell r="C1363" t="str">
            <v>UNITED　INTERNATIONAL　DAYCARE　AND　PREK</v>
          </cell>
          <cell r="D1363" t="str">
            <v>認可外施設</v>
          </cell>
          <cell r="E1363">
            <v>4721391003290</v>
          </cell>
          <cell r="F1363">
            <v>0</v>
          </cell>
        </row>
        <row r="1364">
          <cell r="A1364">
            <v>1361</v>
          </cell>
          <cell r="B1364" t="str">
            <v>うるま市</v>
          </cell>
          <cell r="C1364" t="str">
            <v>夢咲保育園</v>
          </cell>
          <cell r="D1364" t="str">
            <v>認可外施設</v>
          </cell>
          <cell r="E1364">
            <v>4721391003300</v>
          </cell>
          <cell r="F1364">
            <v>0</v>
          </cell>
        </row>
        <row r="1365">
          <cell r="A1365">
            <v>1362</v>
          </cell>
          <cell r="B1365" t="str">
            <v>うるま市</v>
          </cell>
          <cell r="C1365" t="str">
            <v>よつば学園</v>
          </cell>
          <cell r="D1365" t="str">
            <v>認可外施設</v>
          </cell>
          <cell r="E1365">
            <v>4721391003310</v>
          </cell>
          <cell r="F1365">
            <v>0</v>
          </cell>
        </row>
        <row r="1366">
          <cell r="A1366">
            <v>1363</v>
          </cell>
          <cell r="B1366" t="str">
            <v>うるま市</v>
          </cell>
          <cell r="C1366" t="str">
            <v>みどり町児童センター学童クラブ</v>
          </cell>
          <cell r="D1366" t="str">
            <v>児童・学童クラブ</v>
          </cell>
          <cell r="E1366">
            <v>4721392002360</v>
          </cell>
          <cell r="F1366">
            <v>0</v>
          </cell>
        </row>
        <row r="1367">
          <cell r="A1367">
            <v>1364</v>
          </cell>
          <cell r="B1367" t="str">
            <v>うるま市</v>
          </cell>
          <cell r="C1367" t="str">
            <v>なかきす児童センター学童クラブ</v>
          </cell>
          <cell r="D1367" t="str">
            <v>児童・学童クラブ</v>
          </cell>
          <cell r="E1367">
            <v>4721392002370</v>
          </cell>
          <cell r="F1367">
            <v>0</v>
          </cell>
        </row>
        <row r="1368">
          <cell r="A1368">
            <v>1365</v>
          </cell>
          <cell r="B1368" t="str">
            <v>うるま市</v>
          </cell>
          <cell r="C1368" t="str">
            <v>いしかわ児童館学童クラブ</v>
          </cell>
          <cell r="D1368" t="str">
            <v>児童・学童クラブ</v>
          </cell>
          <cell r="E1368">
            <v>4721392002380</v>
          </cell>
          <cell r="F1368">
            <v>0</v>
          </cell>
        </row>
        <row r="1369">
          <cell r="A1369">
            <v>1366</v>
          </cell>
          <cell r="B1369" t="str">
            <v>うるま市</v>
          </cell>
          <cell r="C1369" t="str">
            <v>屋慶名児童館学童クラブ</v>
          </cell>
          <cell r="D1369" t="str">
            <v>児童・学童クラブ</v>
          </cell>
          <cell r="E1369">
            <v>4721392002390</v>
          </cell>
          <cell r="F1369">
            <v>0</v>
          </cell>
        </row>
        <row r="1370">
          <cell r="A1370">
            <v>1367</v>
          </cell>
          <cell r="B1370" t="str">
            <v>うるま市</v>
          </cell>
          <cell r="C1370" t="str">
            <v>宮城児童館学童クラブ</v>
          </cell>
          <cell r="D1370" t="str">
            <v>児童・学童クラブ</v>
          </cell>
          <cell r="E1370">
            <v>4721392002400</v>
          </cell>
          <cell r="F1370">
            <v>0</v>
          </cell>
        </row>
        <row r="1371">
          <cell r="A1371">
            <v>1368</v>
          </cell>
          <cell r="B1371" t="str">
            <v>うるま市</v>
          </cell>
          <cell r="C1371" t="str">
            <v>きむたかこどもセンター学童クラブ</v>
          </cell>
          <cell r="D1371" t="str">
            <v>児童・学童クラブ</v>
          </cell>
          <cell r="E1371">
            <v>4721392002410</v>
          </cell>
          <cell r="F1371">
            <v>0</v>
          </cell>
        </row>
        <row r="1372">
          <cell r="A1372">
            <v>1369</v>
          </cell>
          <cell r="B1372" t="str">
            <v>うるま市</v>
          </cell>
          <cell r="C1372" t="str">
            <v>田場学童クラブ</v>
          </cell>
          <cell r="D1372" t="str">
            <v>児童・学童クラブ</v>
          </cell>
          <cell r="E1372">
            <v>4721392002420</v>
          </cell>
          <cell r="F1372">
            <v>0</v>
          </cell>
        </row>
        <row r="1373">
          <cell r="A1373">
            <v>1370</v>
          </cell>
          <cell r="B1373" t="str">
            <v>うるま市</v>
          </cell>
          <cell r="C1373" t="str">
            <v>沖縄アミークス学童クラブ</v>
          </cell>
          <cell r="D1373" t="str">
            <v>児童・学童クラブ</v>
          </cell>
          <cell r="E1373">
            <v>4721392002430</v>
          </cell>
          <cell r="F1373">
            <v>0</v>
          </cell>
        </row>
        <row r="1374">
          <cell r="A1374">
            <v>1371</v>
          </cell>
          <cell r="B1374" t="str">
            <v>うるま市</v>
          </cell>
          <cell r="C1374" t="str">
            <v>やんちゃkids学童クラブ（1組）（2組）</v>
          </cell>
          <cell r="D1374" t="str">
            <v>児童・学童クラブ</v>
          </cell>
          <cell r="E1374">
            <v>4721392002440</v>
          </cell>
          <cell r="F1374">
            <v>0</v>
          </cell>
        </row>
        <row r="1375">
          <cell r="A1375">
            <v>1372</v>
          </cell>
          <cell r="B1375" t="str">
            <v>うるま市</v>
          </cell>
          <cell r="C1375" t="str">
            <v>やんちゃラッキー学童クラブ</v>
          </cell>
          <cell r="D1375" t="str">
            <v>児童・学童クラブ</v>
          </cell>
          <cell r="E1375">
            <v>4721392002450</v>
          </cell>
          <cell r="F1375">
            <v>0</v>
          </cell>
        </row>
        <row r="1376">
          <cell r="A1376">
            <v>1373</v>
          </cell>
          <cell r="B1376" t="str">
            <v>うるま市</v>
          </cell>
          <cell r="C1376" t="str">
            <v>あげなっこ学童クラブ</v>
          </cell>
          <cell r="D1376" t="str">
            <v>児童・学童クラブ</v>
          </cell>
          <cell r="E1376">
            <v>4721392002460</v>
          </cell>
          <cell r="F1376">
            <v>0</v>
          </cell>
        </row>
        <row r="1377">
          <cell r="A1377">
            <v>1374</v>
          </cell>
          <cell r="B1377" t="str">
            <v>うるま市</v>
          </cell>
          <cell r="C1377" t="str">
            <v>つくし学童クラブ</v>
          </cell>
          <cell r="D1377" t="str">
            <v>児童・学童クラブ</v>
          </cell>
          <cell r="E1377">
            <v>4721392002470</v>
          </cell>
          <cell r="F1377">
            <v>0</v>
          </cell>
        </row>
        <row r="1378">
          <cell r="A1378">
            <v>1375</v>
          </cell>
          <cell r="B1378" t="str">
            <v>うるま市</v>
          </cell>
          <cell r="C1378" t="str">
            <v>子供の世界学童クラブ</v>
          </cell>
          <cell r="D1378" t="str">
            <v>児童・学童クラブ</v>
          </cell>
          <cell r="E1378">
            <v>4721392002480</v>
          </cell>
          <cell r="F1378">
            <v>0</v>
          </cell>
        </row>
        <row r="1379">
          <cell r="A1379">
            <v>1376</v>
          </cell>
          <cell r="B1379" t="str">
            <v>うるま市</v>
          </cell>
          <cell r="C1379" t="str">
            <v>ひまわり学童クラブ(A)(B）</v>
          </cell>
          <cell r="D1379" t="str">
            <v>児童・学童クラブ</v>
          </cell>
          <cell r="E1379">
            <v>4721392002490</v>
          </cell>
          <cell r="F1379">
            <v>0</v>
          </cell>
        </row>
        <row r="1380">
          <cell r="A1380">
            <v>1377</v>
          </cell>
          <cell r="B1380" t="str">
            <v>うるま市</v>
          </cell>
          <cell r="C1380" t="str">
            <v>のびっ子学童クラブ</v>
          </cell>
          <cell r="D1380" t="str">
            <v>児童・学童クラブ</v>
          </cell>
          <cell r="E1380">
            <v>4721392002500</v>
          </cell>
          <cell r="F1380">
            <v>0</v>
          </cell>
        </row>
        <row r="1381">
          <cell r="A1381">
            <v>1378</v>
          </cell>
          <cell r="B1381" t="str">
            <v>うるま市</v>
          </cell>
          <cell r="C1381" t="str">
            <v>夢咲学童クラブ（1組）（2組）</v>
          </cell>
          <cell r="D1381" t="str">
            <v>児童・学童クラブ</v>
          </cell>
          <cell r="E1381">
            <v>4721392002510</v>
          </cell>
          <cell r="F1381">
            <v>0</v>
          </cell>
        </row>
        <row r="1382">
          <cell r="A1382">
            <v>1379</v>
          </cell>
          <cell r="B1382" t="str">
            <v>うるま市</v>
          </cell>
          <cell r="C1382" t="str">
            <v>夢咲第二学童クラブ</v>
          </cell>
          <cell r="D1382" t="str">
            <v>児童・学童クラブ</v>
          </cell>
          <cell r="E1382">
            <v>4721392002520</v>
          </cell>
          <cell r="F1382">
            <v>0</v>
          </cell>
        </row>
        <row r="1383">
          <cell r="A1383">
            <v>1380</v>
          </cell>
          <cell r="B1383" t="str">
            <v>うるま市</v>
          </cell>
          <cell r="C1383" t="str">
            <v>自由の森学童クラブ</v>
          </cell>
          <cell r="D1383" t="str">
            <v>児童・学童クラブ</v>
          </cell>
          <cell r="E1383">
            <v>4721392002530</v>
          </cell>
          <cell r="F1383">
            <v>0</v>
          </cell>
        </row>
        <row r="1384">
          <cell r="A1384">
            <v>1381</v>
          </cell>
          <cell r="B1384" t="str">
            <v>うるま市</v>
          </cell>
          <cell r="C1384" t="str">
            <v>百合が丘学童クラブ</v>
          </cell>
          <cell r="D1384" t="str">
            <v>児童・学童クラブ</v>
          </cell>
          <cell r="E1384">
            <v>4721392002540</v>
          </cell>
          <cell r="F1384">
            <v>0</v>
          </cell>
        </row>
        <row r="1385">
          <cell r="A1385">
            <v>1382</v>
          </cell>
          <cell r="B1385" t="str">
            <v>うるま市</v>
          </cell>
          <cell r="C1385" t="str">
            <v>この花ナーサリ学童クラブ（1組）（２組）</v>
          </cell>
          <cell r="D1385" t="str">
            <v>児童・学童クラブ</v>
          </cell>
          <cell r="E1385">
            <v>4721392002550</v>
          </cell>
          <cell r="F1385">
            <v>0</v>
          </cell>
        </row>
        <row r="1386">
          <cell r="A1386">
            <v>1383</v>
          </cell>
          <cell r="B1386" t="str">
            <v>うるま市</v>
          </cell>
          <cell r="C1386" t="str">
            <v>平良川学童クラブ（A)（B）</v>
          </cell>
          <cell r="D1386" t="str">
            <v>児童・学童クラブ</v>
          </cell>
          <cell r="E1386">
            <v>4721392002560</v>
          </cell>
          <cell r="F1386">
            <v>0</v>
          </cell>
        </row>
        <row r="1387">
          <cell r="A1387">
            <v>1384</v>
          </cell>
          <cell r="B1387" t="str">
            <v>うるま市</v>
          </cell>
          <cell r="C1387" t="str">
            <v>のびのび学童クラブ〈1組）（2組）</v>
          </cell>
          <cell r="D1387" t="str">
            <v>児童・学童クラブ</v>
          </cell>
          <cell r="E1387">
            <v>4721392002570</v>
          </cell>
          <cell r="F1387">
            <v>0</v>
          </cell>
        </row>
        <row r="1388">
          <cell r="A1388">
            <v>1385</v>
          </cell>
          <cell r="B1388" t="str">
            <v>うるま市</v>
          </cell>
          <cell r="C1388" t="str">
            <v>よつば学園学童クラブ</v>
          </cell>
          <cell r="D1388" t="str">
            <v>児童・学童クラブ</v>
          </cell>
          <cell r="E1388">
            <v>4721392002580</v>
          </cell>
          <cell r="F1388">
            <v>0</v>
          </cell>
        </row>
        <row r="1389">
          <cell r="A1389">
            <v>1386</v>
          </cell>
          <cell r="B1389" t="str">
            <v>うるま市</v>
          </cell>
          <cell r="C1389" t="str">
            <v>まどか学童クラブ</v>
          </cell>
          <cell r="D1389" t="str">
            <v>児童・学童クラブ</v>
          </cell>
          <cell r="E1389">
            <v>4721392002590</v>
          </cell>
          <cell r="F1389">
            <v>0</v>
          </cell>
        </row>
        <row r="1390">
          <cell r="A1390">
            <v>1387</v>
          </cell>
          <cell r="B1390" t="str">
            <v>うるま市</v>
          </cell>
          <cell r="C1390" t="str">
            <v>まどか第二学童クラブ</v>
          </cell>
          <cell r="D1390" t="str">
            <v>児童・学童クラブ</v>
          </cell>
          <cell r="E1390">
            <v>4721392002600</v>
          </cell>
          <cell r="F1390">
            <v>0</v>
          </cell>
        </row>
        <row r="1391">
          <cell r="A1391">
            <v>1388</v>
          </cell>
          <cell r="B1391" t="str">
            <v>うるま市</v>
          </cell>
          <cell r="C1391" t="str">
            <v>ことぶき学童クラブ</v>
          </cell>
          <cell r="D1391" t="str">
            <v>児童・学童クラブ</v>
          </cell>
          <cell r="E1391">
            <v>4721392002610</v>
          </cell>
          <cell r="F1391">
            <v>0</v>
          </cell>
        </row>
        <row r="1392">
          <cell r="A1392">
            <v>1389</v>
          </cell>
          <cell r="B1392" t="str">
            <v>うるま市</v>
          </cell>
          <cell r="C1392" t="str">
            <v>太陽の子学童クラブ</v>
          </cell>
          <cell r="D1392" t="str">
            <v>児童・学童クラブ</v>
          </cell>
          <cell r="E1392">
            <v>4721392002620</v>
          </cell>
          <cell r="F1392">
            <v>0</v>
          </cell>
        </row>
        <row r="1393">
          <cell r="A1393">
            <v>1390</v>
          </cell>
          <cell r="B1393" t="str">
            <v>うるま市</v>
          </cell>
          <cell r="C1393" t="str">
            <v>学童クラブグローウィング（Ａ）（Ｂ）</v>
          </cell>
          <cell r="D1393" t="str">
            <v>児童・学童クラブ</v>
          </cell>
          <cell r="E1393">
            <v>4721392002630</v>
          </cell>
          <cell r="F1393">
            <v>0</v>
          </cell>
        </row>
        <row r="1394">
          <cell r="A1394">
            <v>1391</v>
          </cell>
          <cell r="B1394" t="str">
            <v>うるま市</v>
          </cell>
          <cell r="C1394" t="str">
            <v>みどり町５・６丁目放課後クラブ</v>
          </cell>
          <cell r="D1394" t="str">
            <v>児童・学童クラブ</v>
          </cell>
          <cell r="E1394">
            <v>4721392002640</v>
          </cell>
          <cell r="F1394">
            <v>0</v>
          </cell>
        </row>
        <row r="1395">
          <cell r="A1395">
            <v>1392</v>
          </cell>
          <cell r="B1395" t="str">
            <v>うるま市</v>
          </cell>
          <cell r="C1395" t="str">
            <v>ニコニコ学童クラブ</v>
          </cell>
          <cell r="D1395" t="str">
            <v>児童・学童クラブ</v>
          </cell>
          <cell r="E1395">
            <v>4721392002650</v>
          </cell>
          <cell r="F1395">
            <v>0</v>
          </cell>
        </row>
        <row r="1396">
          <cell r="A1396">
            <v>1393</v>
          </cell>
          <cell r="B1396" t="str">
            <v>うるま市</v>
          </cell>
          <cell r="C1396" t="str">
            <v>DCCキッズ学童クラブ</v>
          </cell>
          <cell r="D1396" t="str">
            <v>児童・学童クラブ</v>
          </cell>
          <cell r="E1396">
            <v>4721392002660</v>
          </cell>
          <cell r="F1396">
            <v>0</v>
          </cell>
        </row>
        <row r="1397">
          <cell r="A1397">
            <v>1394</v>
          </cell>
          <cell r="B1397" t="str">
            <v>うるま市</v>
          </cell>
          <cell r="C1397" t="str">
            <v>大地学童クラブ</v>
          </cell>
          <cell r="D1397" t="str">
            <v>児童・学童クラブ</v>
          </cell>
          <cell r="E1397">
            <v>4721392002670</v>
          </cell>
          <cell r="F1397">
            <v>0</v>
          </cell>
        </row>
        <row r="1398">
          <cell r="A1398">
            <v>1395</v>
          </cell>
          <cell r="B1398" t="str">
            <v>うるま市</v>
          </cell>
          <cell r="C1398" t="str">
            <v>れいんぼ学童</v>
          </cell>
          <cell r="D1398" t="str">
            <v>児童・学童クラブ</v>
          </cell>
          <cell r="E1398">
            <v>4721392002680</v>
          </cell>
          <cell r="F1398">
            <v>0</v>
          </cell>
        </row>
        <row r="1399">
          <cell r="A1399">
            <v>1396</v>
          </cell>
          <cell r="B1399" t="str">
            <v>うるま市</v>
          </cell>
          <cell r="C1399" t="str">
            <v>エンジェル学童クラブ</v>
          </cell>
          <cell r="D1399" t="str">
            <v>児童・学童クラブ</v>
          </cell>
          <cell r="E1399">
            <v>4721392002690</v>
          </cell>
          <cell r="F1399">
            <v>0</v>
          </cell>
        </row>
        <row r="1400">
          <cell r="A1400">
            <v>1397</v>
          </cell>
          <cell r="B1400" t="str">
            <v>うるま市</v>
          </cell>
          <cell r="C1400" t="str">
            <v>大育学童クラブ</v>
          </cell>
          <cell r="D1400" t="str">
            <v>児童・学童クラブ</v>
          </cell>
          <cell r="E1400">
            <v>4721392002700</v>
          </cell>
          <cell r="F1400">
            <v>0</v>
          </cell>
        </row>
        <row r="1401">
          <cell r="A1401">
            <v>1398</v>
          </cell>
          <cell r="B1401" t="str">
            <v>うるま市</v>
          </cell>
          <cell r="C1401" t="str">
            <v>むぎの子学童クラブ（1組）（2組）</v>
          </cell>
          <cell r="D1401" t="str">
            <v>児童・学童クラブ</v>
          </cell>
          <cell r="E1401">
            <v>4721392002710</v>
          </cell>
          <cell r="F1401">
            <v>0</v>
          </cell>
        </row>
        <row r="1402">
          <cell r="A1402">
            <v>1399</v>
          </cell>
          <cell r="B1402" t="str">
            <v>うるま市</v>
          </cell>
          <cell r="C1402" t="str">
            <v>育成学童クラブ(A）（B）</v>
          </cell>
          <cell r="D1402" t="str">
            <v>児童・学童クラブ</v>
          </cell>
          <cell r="E1402">
            <v>4721392002720</v>
          </cell>
          <cell r="F1402">
            <v>0</v>
          </cell>
        </row>
        <row r="1403">
          <cell r="A1403">
            <v>1400</v>
          </cell>
          <cell r="B1403" t="str">
            <v>うるま市</v>
          </cell>
          <cell r="C1403" t="str">
            <v>やまびこ響学童クラブ</v>
          </cell>
          <cell r="D1403" t="str">
            <v>児童・学童クラブ</v>
          </cell>
          <cell r="E1403">
            <v>4721392002730</v>
          </cell>
          <cell r="F1403">
            <v>0</v>
          </cell>
        </row>
        <row r="1404">
          <cell r="A1404">
            <v>1401</v>
          </cell>
          <cell r="B1404" t="str">
            <v>うるま市</v>
          </cell>
          <cell r="C1404" t="str">
            <v>べいふれんど学童クラブ</v>
          </cell>
          <cell r="D1404" t="str">
            <v>児童・学童クラブ</v>
          </cell>
          <cell r="E1404">
            <v>4721392002740</v>
          </cell>
          <cell r="F1404">
            <v>0</v>
          </cell>
        </row>
        <row r="1405">
          <cell r="A1405">
            <v>1402</v>
          </cell>
          <cell r="B1405" t="str">
            <v>うるま市</v>
          </cell>
          <cell r="C1405" t="str">
            <v>あおいそら学童クラブ</v>
          </cell>
          <cell r="D1405" t="str">
            <v>児童・学童クラブ</v>
          </cell>
          <cell r="E1405">
            <v>4721392002750</v>
          </cell>
          <cell r="F1405">
            <v>0</v>
          </cell>
        </row>
        <row r="1406">
          <cell r="A1406">
            <v>1403</v>
          </cell>
          <cell r="B1406" t="str">
            <v>宮古島市</v>
          </cell>
          <cell r="C1406" t="str">
            <v>宮古島市立平一幼稚園</v>
          </cell>
          <cell r="D1406" t="str">
            <v>幼稚園</v>
          </cell>
          <cell r="E1406">
            <v>4721451000019</v>
          </cell>
          <cell r="F1406">
            <v>0</v>
          </cell>
        </row>
        <row r="1407">
          <cell r="A1407">
            <v>1404</v>
          </cell>
          <cell r="B1407" t="str">
            <v>宮古島市</v>
          </cell>
          <cell r="C1407" t="str">
            <v>宮古島市立北幼稚園</v>
          </cell>
          <cell r="D1407" t="str">
            <v>幼稚園</v>
          </cell>
          <cell r="E1407">
            <v>4721451000027</v>
          </cell>
          <cell r="F1407">
            <v>0</v>
          </cell>
        </row>
        <row r="1408">
          <cell r="A1408">
            <v>1405</v>
          </cell>
          <cell r="B1408" t="str">
            <v>宮古島市</v>
          </cell>
          <cell r="C1408" t="str">
            <v>宮古島市立南幼稚園</v>
          </cell>
          <cell r="D1408" t="str">
            <v>幼稚園</v>
          </cell>
          <cell r="E1408">
            <v>4721451000035</v>
          </cell>
          <cell r="F1408">
            <v>0</v>
          </cell>
        </row>
        <row r="1409">
          <cell r="A1409">
            <v>1406</v>
          </cell>
          <cell r="B1409" t="str">
            <v>宮古島市</v>
          </cell>
          <cell r="C1409" t="str">
            <v>宮古島市立東幼稚園</v>
          </cell>
          <cell r="D1409" t="str">
            <v>幼稚園</v>
          </cell>
          <cell r="E1409">
            <v>4721451000043</v>
          </cell>
          <cell r="F1409">
            <v>0</v>
          </cell>
        </row>
        <row r="1410">
          <cell r="A1410">
            <v>1407</v>
          </cell>
          <cell r="B1410" t="str">
            <v>宮古島市</v>
          </cell>
          <cell r="C1410" t="str">
            <v>宮古島市立久松幼稚園</v>
          </cell>
          <cell r="D1410" t="str">
            <v>幼稚園</v>
          </cell>
          <cell r="E1410">
            <v>4721451000050</v>
          </cell>
          <cell r="F1410">
            <v>0</v>
          </cell>
        </row>
        <row r="1411">
          <cell r="A1411">
            <v>1408</v>
          </cell>
          <cell r="B1411" t="str">
            <v>宮古島市</v>
          </cell>
          <cell r="C1411" t="str">
            <v>宮古島市立鏡原幼稚園</v>
          </cell>
          <cell r="D1411" t="str">
            <v>幼稚園</v>
          </cell>
          <cell r="E1411">
            <v>4721451000068</v>
          </cell>
          <cell r="F1411">
            <v>0</v>
          </cell>
        </row>
        <row r="1412">
          <cell r="A1412">
            <v>1409</v>
          </cell>
          <cell r="B1412" t="str">
            <v>宮古島市</v>
          </cell>
          <cell r="C1412" t="str">
            <v>宮古島市立西辺幼稚園</v>
          </cell>
          <cell r="D1412" t="str">
            <v>幼稚園</v>
          </cell>
          <cell r="E1412">
            <v>4721451000076</v>
          </cell>
          <cell r="F1412">
            <v>0</v>
          </cell>
        </row>
        <row r="1413">
          <cell r="A1413">
            <v>1410</v>
          </cell>
          <cell r="B1413" t="str">
            <v>宮古島市</v>
          </cell>
          <cell r="C1413" t="str">
            <v>宮古島市立狩俣幼稚園</v>
          </cell>
          <cell r="D1413" t="str">
            <v>幼稚園</v>
          </cell>
          <cell r="E1413">
            <v>4721451000084</v>
          </cell>
          <cell r="F1413">
            <v>0</v>
          </cell>
        </row>
        <row r="1414">
          <cell r="A1414">
            <v>1411</v>
          </cell>
          <cell r="B1414" t="str">
            <v>宮古島市</v>
          </cell>
          <cell r="C1414" t="str">
            <v>宮古島市立宮島幼稚園</v>
          </cell>
          <cell r="D1414" t="str">
            <v>幼稚園</v>
          </cell>
          <cell r="E1414">
            <v>4721451000092</v>
          </cell>
          <cell r="F1414">
            <v>0</v>
          </cell>
        </row>
        <row r="1415">
          <cell r="A1415">
            <v>1412</v>
          </cell>
          <cell r="B1415" t="str">
            <v>宮古島市</v>
          </cell>
          <cell r="C1415" t="str">
            <v>宮古島市立池間幼稚園</v>
          </cell>
          <cell r="D1415" t="str">
            <v>幼稚園</v>
          </cell>
          <cell r="E1415">
            <v>4721451000100</v>
          </cell>
          <cell r="F1415">
            <v>0</v>
          </cell>
        </row>
        <row r="1416">
          <cell r="A1416">
            <v>1413</v>
          </cell>
          <cell r="B1416" t="str">
            <v>宮古島市</v>
          </cell>
          <cell r="C1416" t="str">
            <v>宮古島市立砂川幼稚園</v>
          </cell>
          <cell r="D1416" t="str">
            <v>幼稚園</v>
          </cell>
          <cell r="E1416">
            <v>4721451000118</v>
          </cell>
          <cell r="F1416">
            <v>0</v>
          </cell>
        </row>
        <row r="1417">
          <cell r="A1417">
            <v>1414</v>
          </cell>
          <cell r="B1417" t="str">
            <v>宮古島市</v>
          </cell>
          <cell r="C1417" t="str">
            <v>宮古島市立西城幼稚園</v>
          </cell>
          <cell r="D1417" t="str">
            <v>幼稚園</v>
          </cell>
          <cell r="E1417">
            <v>4721451000126</v>
          </cell>
          <cell r="F1417">
            <v>0</v>
          </cell>
        </row>
        <row r="1418">
          <cell r="A1418">
            <v>1415</v>
          </cell>
          <cell r="B1418" t="str">
            <v>宮古島市</v>
          </cell>
          <cell r="C1418" t="str">
            <v>宮古島市立城辺幼稚園</v>
          </cell>
          <cell r="D1418" t="str">
            <v>幼稚園</v>
          </cell>
          <cell r="E1418">
            <v>4721451000134</v>
          </cell>
          <cell r="F1418">
            <v>0</v>
          </cell>
        </row>
        <row r="1419">
          <cell r="A1419">
            <v>1416</v>
          </cell>
          <cell r="B1419" t="str">
            <v>宮古島市</v>
          </cell>
          <cell r="C1419" t="str">
            <v>宮古島市立福嶺幼稚園</v>
          </cell>
          <cell r="D1419" t="str">
            <v>幼稚園</v>
          </cell>
          <cell r="E1419">
            <v>4721451000142</v>
          </cell>
          <cell r="F1419">
            <v>0</v>
          </cell>
        </row>
        <row r="1420">
          <cell r="A1420">
            <v>1417</v>
          </cell>
          <cell r="B1420" t="str">
            <v>宮古島市</v>
          </cell>
          <cell r="C1420" t="str">
            <v>宮古島市立下地幼稚園</v>
          </cell>
          <cell r="D1420" t="str">
            <v>幼稚園</v>
          </cell>
          <cell r="E1420">
            <v>4721451000159</v>
          </cell>
          <cell r="F1420">
            <v>0</v>
          </cell>
        </row>
        <row r="1421">
          <cell r="A1421">
            <v>1418</v>
          </cell>
          <cell r="B1421" t="str">
            <v>宮古島市</v>
          </cell>
          <cell r="C1421" t="str">
            <v>宮古島市立来間幼稚園</v>
          </cell>
          <cell r="D1421" t="str">
            <v>幼稚園</v>
          </cell>
          <cell r="E1421">
            <v>4721451000167</v>
          </cell>
          <cell r="F1421">
            <v>0</v>
          </cell>
        </row>
        <row r="1422">
          <cell r="A1422">
            <v>1419</v>
          </cell>
          <cell r="B1422" t="str">
            <v>宮古島市</v>
          </cell>
          <cell r="C1422" t="str">
            <v>宮古島市立上野幼稚園</v>
          </cell>
          <cell r="D1422" t="str">
            <v>幼稚園</v>
          </cell>
          <cell r="E1422">
            <v>4721451000175</v>
          </cell>
          <cell r="F1422">
            <v>0</v>
          </cell>
        </row>
        <row r="1423">
          <cell r="A1423">
            <v>1420</v>
          </cell>
          <cell r="B1423" t="str">
            <v>宮古島市</v>
          </cell>
          <cell r="C1423" t="str">
            <v>宮古島市立伊良部幼稚園</v>
          </cell>
          <cell r="D1423" t="str">
            <v>幼稚園</v>
          </cell>
          <cell r="E1423">
            <v>4721451000183</v>
          </cell>
          <cell r="F1423">
            <v>0</v>
          </cell>
        </row>
        <row r="1424">
          <cell r="A1424">
            <v>1421</v>
          </cell>
          <cell r="B1424" t="str">
            <v>宮古島市</v>
          </cell>
          <cell r="C1424" t="str">
            <v>宮古島市立佐良浜幼稚園</v>
          </cell>
          <cell r="D1424" t="str">
            <v>幼稚園</v>
          </cell>
          <cell r="E1424">
            <v>4721451000191</v>
          </cell>
          <cell r="F1424">
            <v>0</v>
          </cell>
        </row>
        <row r="1425">
          <cell r="A1425">
            <v>1422</v>
          </cell>
          <cell r="B1425" t="str">
            <v>宮古島市</v>
          </cell>
          <cell r="C1425" t="str">
            <v>みつば幼稚園</v>
          </cell>
          <cell r="D1425" t="str">
            <v>幼稚園</v>
          </cell>
          <cell r="E1425">
            <v>4721451000209</v>
          </cell>
          <cell r="F1425">
            <v>0</v>
          </cell>
        </row>
        <row r="1426">
          <cell r="A1426">
            <v>1423</v>
          </cell>
          <cell r="B1426" t="str">
            <v>宮古島市</v>
          </cell>
          <cell r="C1426" t="str">
            <v>赤ちゃんの家いらは</v>
          </cell>
          <cell r="D1426" t="str">
            <v>認可外施設</v>
          </cell>
          <cell r="E1426">
            <v>4721491003320</v>
          </cell>
          <cell r="F1426">
            <v>0</v>
          </cell>
        </row>
        <row r="1427">
          <cell r="A1427">
            <v>1424</v>
          </cell>
          <cell r="B1427" t="str">
            <v>宮古島市</v>
          </cell>
          <cell r="C1427" t="str">
            <v>いけむら保育園</v>
          </cell>
          <cell r="D1427" t="str">
            <v>認可外施設</v>
          </cell>
          <cell r="E1427">
            <v>4721491003330</v>
          </cell>
          <cell r="F1427">
            <v>0</v>
          </cell>
        </row>
        <row r="1428">
          <cell r="A1428">
            <v>1425</v>
          </cell>
          <cell r="B1428" t="str">
            <v>宮古島市</v>
          </cell>
          <cell r="C1428" t="str">
            <v>入江保育園</v>
          </cell>
          <cell r="D1428" t="str">
            <v>認可外施設</v>
          </cell>
          <cell r="E1428">
            <v>4721491003340</v>
          </cell>
          <cell r="F1428">
            <v>0</v>
          </cell>
        </row>
        <row r="1429">
          <cell r="A1429">
            <v>1426</v>
          </cell>
          <cell r="B1429" t="str">
            <v>宮古島市</v>
          </cell>
          <cell r="C1429" t="str">
            <v>中央保育園</v>
          </cell>
          <cell r="D1429" t="str">
            <v>認可外施設</v>
          </cell>
          <cell r="E1429">
            <v>4721491003350</v>
          </cell>
          <cell r="F1429">
            <v>0</v>
          </cell>
        </row>
        <row r="1430">
          <cell r="A1430">
            <v>1427</v>
          </cell>
          <cell r="B1430" t="str">
            <v>宮古島市</v>
          </cell>
          <cell r="C1430" t="str">
            <v>ちゅうりっぷ保育園</v>
          </cell>
          <cell r="D1430" t="str">
            <v>認可外施設</v>
          </cell>
          <cell r="E1430">
            <v>4721491003360</v>
          </cell>
          <cell r="F1430">
            <v>0</v>
          </cell>
        </row>
        <row r="1431">
          <cell r="A1431">
            <v>1428</v>
          </cell>
          <cell r="B1431" t="str">
            <v>宮古島市</v>
          </cell>
          <cell r="C1431" t="str">
            <v>つくし保育園</v>
          </cell>
          <cell r="D1431" t="str">
            <v>認可外施設</v>
          </cell>
          <cell r="E1431">
            <v>4721491003370</v>
          </cell>
          <cell r="F1431">
            <v>0</v>
          </cell>
        </row>
        <row r="1432">
          <cell r="A1432">
            <v>1429</v>
          </cell>
          <cell r="B1432" t="str">
            <v>宮古島市</v>
          </cell>
          <cell r="C1432" t="str">
            <v>はっぴぃ保育園</v>
          </cell>
          <cell r="D1432" t="str">
            <v>認可外施設</v>
          </cell>
          <cell r="E1432">
            <v>4721491003380</v>
          </cell>
          <cell r="F1432">
            <v>0</v>
          </cell>
        </row>
        <row r="1433">
          <cell r="A1433">
            <v>1430</v>
          </cell>
          <cell r="B1433" t="str">
            <v>宮古島市</v>
          </cell>
          <cell r="C1433" t="str">
            <v>福寿保育園</v>
          </cell>
          <cell r="D1433" t="str">
            <v>認可外施設</v>
          </cell>
          <cell r="E1433">
            <v>4721491003390</v>
          </cell>
          <cell r="F1433">
            <v>0</v>
          </cell>
        </row>
        <row r="1434">
          <cell r="A1434">
            <v>1431</v>
          </cell>
          <cell r="B1434" t="str">
            <v>宮古島市</v>
          </cell>
          <cell r="C1434" t="str">
            <v>未来保育園</v>
          </cell>
          <cell r="D1434" t="str">
            <v>認可外施設</v>
          </cell>
          <cell r="E1434">
            <v>4721491003400</v>
          </cell>
          <cell r="F1434">
            <v>0</v>
          </cell>
        </row>
        <row r="1435">
          <cell r="A1435">
            <v>1432</v>
          </cell>
          <cell r="B1435" t="str">
            <v>宮古島市</v>
          </cell>
          <cell r="C1435" t="str">
            <v>宮古島リハビリ温泉病院託児室</v>
          </cell>
          <cell r="D1435" t="str">
            <v>認可外施設</v>
          </cell>
          <cell r="E1435">
            <v>4721491003410</v>
          </cell>
          <cell r="F1435">
            <v>0</v>
          </cell>
        </row>
        <row r="1436">
          <cell r="A1436">
            <v>1433</v>
          </cell>
          <cell r="B1436" t="str">
            <v>宮古島市</v>
          </cell>
          <cell r="C1436" t="str">
            <v>ゆめの子保育園</v>
          </cell>
          <cell r="D1436" t="str">
            <v>認可外施設</v>
          </cell>
          <cell r="E1436">
            <v>4721491003420</v>
          </cell>
          <cell r="F1436">
            <v>0</v>
          </cell>
        </row>
        <row r="1437">
          <cell r="A1437">
            <v>1434</v>
          </cell>
          <cell r="B1437" t="str">
            <v>宮古島市</v>
          </cell>
          <cell r="C1437" t="str">
            <v>リズム保育園</v>
          </cell>
          <cell r="D1437" t="str">
            <v>認可外施設</v>
          </cell>
          <cell r="E1437">
            <v>4721491003430</v>
          </cell>
          <cell r="F1437">
            <v>0</v>
          </cell>
        </row>
        <row r="1438">
          <cell r="A1438">
            <v>1435</v>
          </cell>
          <cell r="B1438" t="str">
            <v>宮古島市</v>
          </cell>
          <cell r="C1438" t="str">
            <v>うえの放課後児童クラブ</v>
          </cell>
          <cell r="D1438" t="str">
            <v>児童・学童クラブ</v>
          </cell>
          <cell r="E1438">
            <v>4721492002760</v>
          </cell>
          <cell r="F1438">
            <v>0</v>
          </cell>
        </row>
        <row r="1439">
          <cell r="A1439">
            <v>1436</v>
          </cell>
          <cell r="B1439" t="str">
            <v>宮古島市</v>
          </cell>
          <cell r="C1439" t="str">
            <v>ふたば放課後児童クラブ</v>
          </cell>
          <cell r="D1439" t="str">
            <v>児童・学童クラブ</v>
          </cell>
          <cell r="E1439">
            <v>4721492002770</v>
          </cell>
          <cell r="F1439">
            <v>0</v>
          </cell>
        </row>
        <row r="1440">
          <cell r="A1440">
            <v>1437</v>
          </cell>
          <cell r="B1440" t="str">
            <v>宮古島市</v>
          </cell>
          <cell r="C1440" t="str">
            <v>放課後児童クラブおやこぼし学園</v>
          </cell>
          <cell r="D1440" t="str">
            <v>児童・学童クラブ</v>
          </cell>
          <cell r="E1440">
            <v>4721492002780</v>
          </cell>
          <cell r="F1440">
            <v>0</v>
          </cell>
        </row>
        <row r="1441">
          <cell r="A1441">
            <v>1438</v>
          </cell>
          <cell r="B1441" t="str">
            <v>宮古島市</v>
          </cell>
          <cell r="C1441" t="str">
            <v>放課後児童クラブみなみ童夢</v>
          </cell>
          <cell r="D1441" t="str">
            <v>児童・学童クラブ</v>
          </cell>
          <cell r="E1441">
            <v>4721492002790</v>
          </cell>
          <cell r="F1441">
            <v>0</v>
          </cell>
        </row>
        <row r="1442">
          <cell r="A1442">
            <v>1439</v>
          </cell>
          <cell r="B1442" t="str">
            <v>宮古島市</v>
          </cell>
          <cell r="C1442" t="str">
            <v>放課後児童クラブぐすくべ</v>
          </cell>
          <cell r="D1442" t="str">
            <v>児童・学童クラブ</v>
          </cell>
          <cell r="E1442">
            <v>4721492002800</v>
          </cell>
          <cell r="F1442">
            <v>0</v>
          </cell>
        </row>
        <row r="1443">
          <cell r="A1443">
            <v>1440</v>
          </cell>
          <cell r="B1443" t="str">
            <v>宮古島市</v>
          </cell>
          <cell r="C1443" t="str">
            <v>放課後児童クラブちびっこらんど</v>
          </cell>
          <cell r="D1443" t="str">
            <v>児童・学童クラブ</v>
          </cell>
          <cell r="E1443">
            <v>4721492002810</v>
          </cell>
          <cell r="F1443">
            <v>0</v>
          </cell>
        </row>
        <row r="1444">
          <cell r="A1444">
            <v>1441</v>
          </cell>
          <cell r="B1444" t="str">
            <v>宮古島市</v>
          </cell>
          <cell r="C1444" t="str">
            <v>なかよし放課後児童クラブ</v>
          </cell>
          <cell r="D1444" t="str">
            <v>児童・学童クラブ</v>
          </cell>
          <cell r="E1444">
            <v>4721492002820</v>
          </cell>
          <cell r="F1444">
            <v>0</v>
          </cell>
        </row>
        <row r="1445">
          <cell r="A1445">
            <v>1442</v>
          </cell>
          <cell r="B1445" t="str">
            <v>宮古島市</v>
          </cell>
          <cell r="C1445" t="str">
            <v>ひばり放課後児童クラブ</v>
          </cell>
          <cell r="D1445" t="str">
            <v>児童・学童クラブ</v>
          </cell>
          <cell r="E1445">
            <v>4721492002830</v>
          </cell>
          <cell r="F1445">
            <v>0</v>
          </cell>
        </row>
        <row r="1446">
          <cell r="A1446">
            <v>1443</v>
          </cell>
          <cell r="B1446" t="str">
            <v>宮古島市</v>
          </cell>
          <cell r="C1446" t="str">
            <v>ティダっ子学園</v>
          </cell>
          <cell r="D1446" t="str">
            <v>児童・学童クラブ</v>
          </cell>
          <cell r="E1446">
            <v>4721492002840</v>
          </cell>
          <cell r="F1446">
            <v>0</v>
          </cell>
        </row>
        <row r="1447">
          <cell r="A1447">
            <v>1444</v>
          </cell>
          <cell r="B1447" t="str">
            <v>南城市</v>
          </cell>
          <cell r="C1447" t="str">
            <v>玉城幼稚園</v>
          </cell>
          <cell r="D1447" t="str">
            <v>幼稚園</v>
          </cell>
          <cell r="E1447">
            <v>4721551000018</v>
          </cell>
          <cell r="F1447">
            <v>0</v>
          </cell>
        </row>
        <row r="1448">
          <cell r="A1448">
            <v>1445</v>
          </cell>
          <cell r="B1448" t="str">
            <v>南城市</v>
          </cell>
          <cell r="C1448" t="str">
            <v>知念幼稚園</v>
          </cell>
          <cell r="D1448" t="str">
            <v>幼稚園</v>
          </cell>
          <cell r="E1448">
            <v>4721551000026</v>
          </cell>
          <cell r="F1448">
            <v>0</v>
          </cell>
        </row>
        <row r="1449">
          <cell r="A1449">
            <v>1446</v>
          </cell>
          <cell r="B1449" t="str">
            <v>南城市</v>
          </cell>
          <cell r="C1449" t="str">
            <v>久高幼稚園</v>
          </cell>
          <cell r="D1449" t="str">
            <v>幼稚園</v>
          </cell>
          <cell r="E1449">
            <v>4721551000034</v>
          </cell>
          <cell r="F1449">
            <v>0</v>
          </cell>
        </row>
        <row r="1450">
          <cell r="A1450">
            <v>1447</v>
          </cell>
          <cell r="B1450" t="str">
            <v>南城市</v>
          </cell>
          <cell r="C1450" t="str">
            <v>佐敷幼稚園</v>
          </cell>
          <cell r="D1450" t="str">
            <v>幼稚園</v>
          </cell>
          <cell r="E1450">
            <v>4721551000042</v>
          </cell>
          <cell r="F1450">
            <v>0</v>
          </cell>
        </row>
        <row r="1451">
          <cell r="A1451">
            <v>1448</v>
          </cell>
          <cell r="B1451" t="str">
            <v>南城市</v>
          </cell>
          <cell r="C1451" t="str">
            <v>大里北幼稚園</v>
          </cell>
          <cell r="D1451" t="str">
            <v>幼稚園</v>
          </cell>
          <cell r="E1451">
            <v>4721551000059</v>
          </cell>
          <cell r="F1451">
            <v>0</v>
          </cell>
        </row>
        <row r="1452">
          <cell r="A1452">
            <v>1449</v>
          </cell>
          <cell r="B1452" t="str">
            <v>南城市</v>
          </cell>
          <cell r="C1452" t="str">
            <v>大里南幼稚園</v>
          </cell>
          <cell r="D1452" t="str">
            <v>幼稚園</v>
          </cell>
          <cell r="E1452">
            <v>4721551000067</v>
          </cell>
          <cell r="F1452">
            <v>0</v>
          </cell>
        </row>
        <row r="1453">
          <cell r="A1453">
            <v>1450</v>
          </cell>
          <cell r="B1453" t="str">
            <v>南城市</v>
          </cell>
          <cell r="C1453" t="str">
            <v>新開保育園</v>
          </cell>
          <cell r="D1453" t="str">
            <v>認可外施設</v>
          </cell>
          <cell r="E1453">
            <v>4721591003440</v>
          </cell>
          <cell r="F1453">
            <v>0</v>
          </cell>
        </row>
        <row r="1454">
          <cell r="A1454">
            <v>1451</v>
          </cell>
          <cell r="B1454" t="str">
            <v>南城市</v>
          </cell>
          <cell r="C1454" t="str">
            <v>すみれ保育園</v>
          </cell>
          <cell r="D1454" t="str">
            <v>認可外施設</v>
          </cell>
          <cell r="E1454">
            <v>4721591003450</v>
          </cell>
          <cell r="F1454">
            <v>0</v>
          </cell>
        </row>
        <row r="1455">
          <cell r="A1455">
            <v>1452</v>
          </cell>
          <cell r="B1455" t="str">
            <v>南城市</v>
          </cell>
          <cell r="C1455" t="str">
            <v>成田ベビーセンター</v>
          </cell>
          <cell r="D1455" t="str">
            <v>認可外施設</v>
          </cell>
          <cell r="E1455">
            <v>4721591003460</v>
          </cell>
          <cell r="F1455">
            <v>0</v>
          </cell>
        </row>
        <row r="1456">
          <cell r="A1456">
            <v>1453</v>
          </cell>
          <cell r="B1456" t="str">
            <v>南城市</v>
          </cell>
          <cell r="C1456" t="str">
            <v>みなみ保育園</v>
          </cell>
          <cell r="D1456" t="str">
            <v>認可外施設</v>
          </cell>
          <cell r="E1456">
            <v>4721591003470</v>
          </cell>
          <cell r="F1456">
            <v>0</v>
          </cell>
        </row>
        <row r="1457">
          <cell r="A1457">
            <v>1454</v>
          </cell>
          <cell r="B1457" t="str">
            <v>南城市</v>
          </cell>
          <cell r="C1457" t="str">
            <v>むぎの子共同保育園</v>
          </cell>
          <cell r="D1457" t="str">
            <v>認可外施設</v>
          </cell>
          <cell r="E1457">
            <v>4721591003480</v>
          </cell>
          <cell r="F1457">
            <v>0</v>
          </cell>
        </row>
        <row r="1458">
          <cell r="A1458">
            <v>1455</v>
          </cell>
          <cell r="B1458" t="str">
            <v>南城市</v>
          </cell>
          <cell r="C1458" t="str">
            <v>しんざと学童</v>
          </cell>
          <cell r="D1458" t="str">
            <v>児童・学童クラブ</v>
          </cell>
          <cell r="E1458">
            <v>4721592002850</v>
          </cell>
          <cell r="F1458">
            <v>0</v>
          </cell>
        </row>
        <row r="1459">
          <cell r="A1459">
            <v>1456</v>
          </cell>
          <cell r="B1459" t="str">
            <v>南城市</v>
          </cell>
          <cell r="C1459" t="str">
            <v>第2しんざと学童</v>
          </cell>
          <cell r="D1459" t="str">
            <v>児童・学童クラブ</v>
          </cell>
          <cell r="E1459">
            <v>4721592002860</v>
          </cell>
          <cell r="F1459">
            <v>0</v>
          </cell>
        </row>
        <row r="1460">
          <cell r="A1460">
            <v>1457</v>
          </cell>
          <cell r="B1460" t="str">
            <v>南城市</v>
          </cell>
          <cell r="C1460" t="str">
            <v>風の子学童クラブ</v>
          </cell>
          <cell r="D1460" t="str">
            <v>児童・学童クラブ</v>
          </cell>
          <cell r="E1460">
            <v>4721592002870</v>
          </cell>
          <cell r="F1460">
            <v>0</v>
          </cell>
        </row>
        <row r="1461">
          <cell r="A1461">
            <v>1458</v>
          </cell>
          <cell r="B1461" t="str">
            <v>南城市</v>
          </cell>
          <cell r="C1461" t="str">
            <v>第二風の子学童クラブ</v>
          </cell>
          <cell r="D1461" t="str">
            <v>児童・学童クラブ</v>
          </cell>
          <cell r="E1461">
            <v>4721592002880</v>
          </cell>
          <cell r="F1461">
            <v>0</v>
          </cell>
        </row>
        <row r="1462">
          <cell r="A1462">
            <v>1459</v>
          </cell>
          <cell r="B1462" t="str">
            <v>南城市</v>
          </cell>
          <cell r="C1462" t="str">
            <v>第三風の子学童クラブ</v>
          </cell>
          <cell r="D1462" t="str">
            <v>児童・学童クラブ</v>
          </cell>
          <cell r="E1462">
            <v>4721592002890</v>
          </cell>
          <cell r="F1462">
            <v>0</v>
          </cell>
        </row>
        <row r="1463">
          <cell r="A1463">
            <v>1460</v>
          </cell>
          <cell r="B1463" t="str">
            <v>南城市</v>
          </cell>
          <cell r="C1463" t="str">
            <v>木の国学童</v>
          </cell>
          <cell r="D1463" t="str">
            <v>児童・学童クラブ</v>
          </cell>
          <cell r="E1463">
            <v>4721592002900</v>
          </cell>
          <cell r="F1463">
            <v>0</v>
          </cell>
        </row>
        <row r="1464">
          <cell r="A1464">
            <v>1461</v>
          </cell>
          <cell r="B1464" t="str">
            <v>南城市</v>
          </cell>
          <cell r="C1464" t="str">
            <v>第2木の国学童</v>
          </cell>
          <cell r="D1464" t="str">
            <v>児童・学童クラブ</v>
          </cell>
          <cell r="E1464">
            <v>4721592002910</v>
          </cell>
          <cell r="F1464">
            <v>0</v>
          </cell>
        </row>
        <row r="1465">
          <cell r="A1465">
            <v>1462</v>
          </cell>
          <cell r="B1465" t="str">
            <v>南城市</v>
          </cell>
          <cell r="C1465" t="str">
            <v>第3木の国学童</v>
          </cell>
          <cell r="D1465" t="str">
            <v>児童・学童クラブ</v>
          </cell>
          <cell r="E1465">
            <v>4721592002920</v>
          </cell>
          <cell r="F1465">
            <v>0</v>
          </cell>
        </row>
        <row r="1466">
          <cell r="A1466">
            <v>1463</v>
          </cell>
          <cell r="B1466" t="str">
            <v>南城市</v>
          </cell>
          <cell r="C1466" t="str">
            <v>みなみ学童クラブ</v>
          </cell>
          <cell r="D1466" t="str">
            <v>児童・学童クラブ</v>
          </cell>
          <cell r="E1466">
            <v>4721592002930</v>
          </cell>
          <cell r="F1466">
            <v>0</v>
          </cell>
        </row>
        <row r="1467">
          <cell r="A1467">
            <v>1464</v>
          </cell>
          <cell r="B1467" t="str">
            <v>南城市</v>
          </cell>
          <cell r="C1467" t="str">
            <v>第2みなみ学童クラブ</v>
          </cell>
          <cell r="D1467" t="str">
            <v>児童・学童クラブ</v>
          </cell>
          <cell r="E1467">
            <v>4721592002940</v>
          </cell>
          <cell r="F1467">
            <v>0</v>
          </cell>
        </row>
        <row r="1468">
          <cell r="A1468">
            <v>1465</v>
          </cell>
          <cell r="B1468" t="str">
            <v>南城市</v>
          </cell>
          <cell r="C1468" t="str">
            <v>愛学童クラブ</v>
          </cell>
          <cell r="D1468" t="str">
            <v>児童・学童クラブ</v>
          </cell>
          <cell r="E1468">
            <v>4721592002950</v>
          </cell>
          <cell r="F1468">
            <v>0</v>
          </cell>
        </row>
        <row r="1469">
          <cell r="A1469">
            <v>1466</v>
          </cell>
          <cell r="B1469" t="str">
            <v>南城市</v>
          </cell>
          <cell r="C1469" t="str">
            <v>あおぞら学童クラブ</v>
          </cell>
          <cell r="D1469" t="str">
            <v>児童・学童クラブ</v>
          </cell>
          <cell r="E1469">
            <v>4721592002960</v>
          </cell>
          <cell r="F1469">
            <v>0</v>
          </cell>
        </row>
        <row r="1470">
          <cell r="A1470">
            <v>1467</v>
          </cell>
          <cell r="B1470" t="str">
            <v>南城市</v>
          </cell>
          <cell r="C1470" t="str">
            <v>ゆかるっ子海学童</v>
          </cell>
          <cell r="D1470" t="str">
            <v>児童・学童クラブ</v>
          </cell>
          <cell r="E1470">
            <v>4721592002970</v>
          </cell>
          <cell r="F1470">
            <v>0</v>
          </cell>
        </row>
        <row r="1471">
          <cell r="A1471">
            <v>1468</v>
          </cell>
          <cell r="B1471" t="str">
            <v>南城市</v>
          </cell>
          <cell r="C1471" t="str">
            <v>ゆかるっ子空学童</v>
          </cell>
          <cell r="D1471" t="str">
            <v>児童・学童クラブ</v>
          </cell>
          <cell r="E1471">
            <v>4721592002980</v>
          </cell>
          <cell r="F1471">
            <v>0</v>
          </cell>
        </row>
        <row r="1472">
          <cell r="A1472">
            <v>1469</v>
          </cell>
          <cell r="B1472" t="str">
            <v>南城市</v>
          </cell>
          <cell r="C1472" t="str">
            <v>なかよし学童クラブ</v>
          </cell>
          <cell r="D1472" t="str">
            <v>児童・学童クラブ</v>
          </cell>
          <cell r="E1472">
            <v>4721592002990</v>
          </cell>
          <cell r="F1472">
            <v>0</v>
          </cell>
        </row>
        <row r="1473">
          <cell r="A1473">
            <v>1470</v>
          </cell>
          <cell r="B1473" t="str">
            <v>国頭村</v>
          </cell>
          <cell r="C1473" t="str">
            <v>辺土名幼稚園</v>
          </cell>
          <cell r="D1473" t="str">
            <v>幼稚園</v>
          </cell>
          <cell r="E1473">
            <v>4730151000013</v>
          </cell>
          <cell r="F1473">
            <v>0</v>
          </cell>
        </row>
        <row r="1474">
          <cell r="A1474">
            <v>1471</v>
          </cell>
          <cell r="B1474" t="str">
            <v>国頭村</v>
          </cell>
          <cell r="C1474" t="str">
            <v>くにがみ学童クラブ</v>
          </cell>
          <cell r="D1474" t="str">
            <v>児童・学童クラブ</v>
          </cell>
          <cell r="E1474">
            <v>4730192003000</v>
          </cell>
          <cell r="F1474">
            <v>0</v>
          </cell>
        </row>
        <row r="1475">
          <cell r="A1475">
            <v>1472</v>
          </cell>
          <cell r="B1475" t="str">
            <v>大宜味村</v>
          </cell>
          <cell r="C1475" t="str">
            <v>大宜味幼稚園</v>
          </cell>
          <cell r="D1475" t="str">
            <v>幼稚園</v>
          </cell>
          <cell r="E1475">
            <v>4730251000012</v>
          </cell>
          <cell r="F1475">
            <v>0</v>
          </cell>
        </row>
        <row r="1476">
          <cell r="A1476">
            <v>1473</v>
          </cell>
          <cell r="B1476" t="str">
            <v>東村</v>
          </cell>
          <cell r="C1476" t="str">
            <v>東村立東幼稚園</v>
          </cell>
          <cell r="D1476" t="str">
            <v>幼稚園</v>
          </cell>
          <cell r="E1476">
            <v>4730351000011</v>
          </cell>
          <cell r="F1476">
            <v>0</v>
          </cell>
        </row>
        <row r="1477">
          <cell r="A1477">
            <v>1474</v>
          </cell>
          <cell r="B1477" t="str">
            <v>東村</v>
          </cell>
          <cell r="C1477" t="str">
            <v>東村立有銘幼稚園</v>
          </cell>
          <cell r="D1477" t="str">
            <v>幼稚園</v>
          </cell>
          <cell r="E1477">
            <v>4730351000029</v>
          </cell>
          <cell r="F1477">
            <v>0</v>
          </cell>
        </row>
        <row r="1478">
          <cell r="A1478">
            <v>1475</v>
          </cell>
          <cell r="B1478" t="str">
            <v>今帰仁村</v>
          </cell>
          <cell r="C1478" t="str">
            <v>兼次幼稚園</v>
          </cell>
          <cell r="D1478" t="str">
            <v>幼稚園</v>
          </cell>
          <cell r="E1478">
            <v>4730651000018</v>
          </cell>
          <cell r="F1478">
            <v>0</v>
          </cell>
        </row>
        <row r="1479">
          <cell r="A1479">
            <v>1476</v>
          </cell>
          <cell r="B1479" t="str">
            <v>今帰仁村</v>
          </cell>
          <cell r="C1479" t="str">
            <v>今帰仁幼稚園</v>
          </cell>
          <cell r="D1479" t="str">
            <v>幼稚園</v>
          </cell>
          <cell r="E1479">
            <v>4730651000026</v>
          </cell>
          <cell r="F1479">
            <v>0</v>
          </cell>
        </row>
        <row r="1480">
          <cell r="A1480">
            <v>1477</v>
          </cell>
          <cell r="B1480" t="str">
            <v>今帰仁村</v>
          </cell>
          <cell r="C1480" t="str">
            <v>天底幼稚園</v>
          </cell>
          <cell r="D1480" t="str">
            <v>幼稚園</v>
          </cell>
          <cell r="E1480">
            <v>4730651000034</v>
          </cell>
          <cell r="F1480">
            <v>0</v>
          </cell>
        </row>
        <row r="1481">
          <cell r="A1481">
            <v>1478</v>
          </cell>
          <cell r="B1481" t="str">
            <v>今帰仁村</v>
          </cell>
          <cell r="C1481" t="str">
            <v>幸地託児所</v>
          </cell>
          <cell r="D1481" t="str">
            <v>認可外施設</v>
          </cell>
          <cell r="E1481">
            <v>4730691003490</v>
          </cell>
          <cell r="F1481">
            <v>0</v>
          </cell>
        </row>
        <row r="1482">
          <cell r="A1482">
            <v>1479</v>
          </cell>
          <cell r="B1482" t="str">
            <v>今帰仁村</v>
          </cell>
          <cell r="C1482" t="str">
            <v>あいのき学童</v>
          </cell>
          <cell r="D1482" t="str">
            <v>児童・学童クラブ</v>
          </cell>
          <cell r="E1482">
            <v>4730692003010</v>
          </cell>
          <cell r="F1482">
            <v>0</v>
          </cell>
        </row>
        <row r="1483">
          <cell r="A1483">
            <v>1480</v>
          </cell>
          <cell r="B1483" t="str">
            <v>今帰仁村</v>
          </cell>
          <cell r="C1483" t="str">
            <v>北山学童</v>
          </cell>
          <cell r="D1483" t="str">
            <v>児童・学童クラブ</v>
          </cell>
          <cell r="E1483">
            <v>4730692003020</v>
          </cell>
          <cell r="F1483">
            <v>0</v>
          </cell>
        </row>
        <row r="1484">
          <cell r="A1484">
            <v>1481</v>
          </cell>
          <cell r="B1484" t="str">
            <v>今帰仁村</v>
          </cell>
          <cell r="C1484" t="str">
            <v>ざまみ学童</v>
          </cell>
          <cell r="D1484" t="str">
            <v>児童・学童クラブ</v>
          </cell>
          <cell r="E1484">
            <v>4730692003030</v>
          </cell>
          <cell r="F1484">
            <v>0</v>
          </cell>
        </row>
        <row r="1485">
          <cell r="A1485">
            <v>1482</v>
          </cell>
          <cell r="B1485" t="str">
            <v>本部町</v>
          </cell>
          <cell r="C1485" t="str">
            <v>上本部幼稚園</v>
          </cell>
          <cell r="D1485" t="str">
            <v>幼稚園</v>
          </cell>
          <cell r="E1485">
            <v>4730851000016</v>
          </cell>
          <cell r="F1485">
            <v>0</v>
          </cell>
        </row>
        <row r="1486">
          <cell r="A1486">
            <v>1483</v>
          </cell>
          <cell r="B1486" t="str">
            <v>本部町</v>
          </cell>
          <cell r="C1486" t="str">
            <v>本部幼稚園</v>
          </cell>
          <cell r="D1486" t="str">
            <v>幼稚園</v>
          </cell>
          <cell r="E1486">
            <v>4730851000024</v>
          </cell>
          <cell r="F1486">
            <v>0</v>
          </cell>
        </row>
        <row r="1487">
          <cell r="A1487">
            <v>1484</v>
          </cell>
          <cell r="B1487" t="str">
            <v>本部町</v>
          </cell>
          <cell r="C1487" t="str">
            <v>瀬底幼稚園</v>
          </cell>
          <cell r="D1487" t="str">
            <v>幼稚園</v>
          </cell>
          <cell r="E1487">
            <v>4730851000032</v>
          </cell>
          <cell r="F1487">
            <v>0</v>
          </cell>
        </row>
        <row r="1488">
          <cell r="A1488">
            <v>1485</v>
          </cell>
          <cell r="B1488" t="str">
            <v>本部町</v>
          </cell>
          <cell r="C1488" t="str">
            <v>伊豆味幼稚園</v>
          </cell>
          <cell r="D1488" t="str">
            <v>幼稚園</v>
          </cell>
          <cell r="E1488">
            <v>4730851000040</v>
          </cell>
          <cell r="F1488">
            <v>0</v>
          </cell>
        </row>
        <row r="1489">
          <cell r="A1489">
            <v>1486</v>
          </cell>
          <cell r="B1489" t="str">
            <v>本部町</v>
          </cell>
          <cell r="C1489" t="str">
            <v>崎本部幼稚園</v>
          </cell>
          <cell r="D1489" t="str">
            <v>幼稚園</v>
          </cell>
          <cell r="E1489">
            <v>4730851000057</v>
          </cell>
          <cell r="F1489">
            <v>0</v>
          </cell>
        </row>
        <row r="1490">
          <cell r="A1490">
            <v>1487</v>
          </cell>
          <cell r="B1490" t="str">
            <v>本部町</v>
          </cell>
          <cell r="C1490" t="str">
            <v>ひかり保育学園</v>
          </cell>
          <cell r="D1490" t="str">
            <v>認可外施設</v>
          </cell>
          <cell r="E1490">
            <v>4730891003500</v>
          </cell>
          <cell r="F1490">
            <v>0</v>
          </cell>
        </row>
        <row r="1491">
          <cell r="A1491">
            <v>1488</v>
          </cell>
          <cell r="B1491" t="str">
            <v>本部町</v>
          </cell>
          <cell r="C1491" t="str">
            <v>ハートぽっぽ</v>
          </cell>
          <cell r="D1491" t="str">
            <v>児童・学童クラブ</v>
          </cell>
          <cell r="E1491">
            <v>4730892003040</v>
          </cell>
          <cell r="F1491">
            <v>0</v>
          </cell>
        </row>
        <row r="1492">
          <cell r="A1492">
            <v>1489</v>
          </cell>
          <cell r="B1492" t="str">
            <v>本部町</v>
          </cell>
          <cell r="C1492" t="str">
            <v>ひかり学童クラブ</v>
          </cell>
          <cell r="D1492" t="str">
            <v>児童・学童クラブ</v>
          </cell>
          <cell r="E1492">
            <v>4730892003050</v>
          </cell>
          <cell r="F1492">
            <v>0</v>
          </cell>
        </row>
        <row r="1493">
          <cell r="A1493">
            <v>1490</v>
          </cell>
          <cell r="B1493" t="str">
            <v>本部町</v>
          </cell>
          <cell r="C1493" t="str">
            <v>こすも児童クラブ</v>
          </cell>
          <cell r="D1493" t="str">
            <v>児童・学童クラブ</v>
          </cell>
          <cell r="E1493">
            <v>4730892003060</v>
          </cell>
          <cell r="F1493">
            <v>0</v>
          </cell>
        </row>
        <row r="1494">
          <cell r="A1494">
            <v>1491</v>
          </cell>
          <cell r="B1494" t="str">
            <v>恩納村</v>
          </cell>
          <cell r="C1494" t="str">
            <v>安富祖幼稚園</v>
          </cell>
          <cell r="D1494" t="str">
            <v>幼稚園</v>
          </cell>
          <cell r="E1494">
            <v>4731151000011</v>
          </cell>
          <cell r="F1494">
            <v>0</v>
          </cell>
        </row>
        <row r="1495">
          <cell r="A1495">
            <v>1492</v>
          </cell>
          <cell r="B1495" t="str">
            <v>恩納村</v>
          </cell>
          <cell r="C1495" t="str">
            <v>喜瀬武原幼稚園</v>
          </cell>
          <cell r="D1495" t="str">
            <v>幼稚園</v>
          </cell>
          <cell r="E1495">
            <v>4731151000029</v>
          </cell>
          <cell r="F1495">
            <v>0</v>
          </cell>
        </row>
        <row r="1496">
          <cell r="A1496">
            <v>1493</v>
          </cell>
          <cell r="B1496" t="str">
            <v>恩納村</v>
          </cell>
          <cell r="C1496" t="str">
            <v>恩納幼稚園</v>
          </cell>
          <cell r="D1496" t="str">
            <v>幼稚園</v>
          </cell>
          <cell r="E1496">
            <v>4731151000037</v>
          </cell>
          <cell r="F1496">
            <v>0</v>
          </cell>
        </row>
        <row r="1497">
          <cell r="A1497">
            <v>1494</v>
          </cell>
          <cell r="B1497" t="str">
            <v>恩納村</v>
          </cell>
          <cell r="C1497" t="str">
            <v>仲泊幼稚園</v>
          </cell>
          <cell r="D1497" t="str">
            <v>幼稚園</v>
          </cell>
          <cell r="E1497">
            <v>4731151000045</v>
          </cell>
          <cell r="F1497">
            <v>0</v>
          </cell>
        </row>
        <row r="1498">
          <cell r="A1498">
            <v>1495</v>
          </cell>
          <cell r="B1498" t="str">
            <v>恩納村</v>
          </cell>
          <cell r="C1498" t="str">
            <v>山田幼稚園</v>
          </cell>
          <cell r="D1498" t="str">
            <v>幼稚園</v>
          </cell>
          <cell r="E1498">
            <v>4731151000052</v>
          </cell>
          <cell r="F1498">
            <v>0</v>
          </cell>
        </row>
        <row r="1499">
          <cell r="A1499">
            <v>1496</v>
          </cell>
          <cell r="B1499" t="str">
            <v>恩納村</v>
          </cell>
          <cell r="C1499" t="str">
            <v>希望ヶ丘エンジェル保育園</v>
          </cell>
          <cell r="D1499" t="str">
            <v>認可外施設</v>
          </cell>
          <cell r="E1499">
            <v>4731191003510</v>
          </cell>
          <cell r="F1499">
            <v>0</v>
          </cell>
        </row>
        <row r="1500">
          <cell r="A1500">
            <v>1497</v>
          </cell>
          <cell r="B1500" t="str">
            <v>恩納村</v>
          </cell>
          <cell r="C1500" t="str">
            <v>子どもの森保育園（恩納園）</v>
          </cell>
          <cell r="D1500" t="str">
            <v>認可外施設</v>
          </cell>
          <cell r="E1500">
            <v>4731191003520</v>
          </cell>
          <cell r="F1500">
            <v>0</v>
          </cell>
        </row>
        <row r="1501">
          <cell r="A1501">
            <v>1498</v>
          </cell>
          <cell r="B1501" t="str">
            <v>恩納村</v>
          </cell>
          <cell r="C1501" t="str">
            <v>てだこチャイルドディベロップメントセンター</v>
          </cell>
          <cell r="D1501" t="str">
            <v>認可外施設</v>
          </cell>
          <cell r="E1501">
            <v>4731191003530</v>
          </cell>
          <cell r="F1501">
            <v>0</v>
          </cell>
        </row>
        <row r="1502">
          <cell r="A1502">
            <v>1499</v>
          </cell>
          <cell r="B1502" t="str">
            <v>恩納村</v>
          </cell>
          <cell r="C1502" t="str">
            <v>ゆうな保育園</v>
          </cell>
          <cell r="D1502" t="str">
            <v>認可外施設</v>
          </cell>
          <cell r="E1502">
            <v>4731191003540</v>
          </cell>
          <cell r="F1502">
            <v>0</v>
          </cell>
        </row>
        <row r="1503">
          <cell r="A1503">
            <v>1500</v>
          </cell>
          <cell r="B1503" t="str">
            <v>恩納村</v>
          </cell>
          <cell r="C1503" t="str">
            <v>リザンキッズクラブ</v>
          </cell>
          <cell r="D1503" t="str">
            <v>認可外施設</v>
          </cell>
          <cell r="E1503">
            <v>4731191003550</v>
          </cell>
          <cell r="F1503">
            <v>0</v>
          </cell>
        </row>
        <row r="1504">
          <cell r="A1504">
            <v>1501</v>
          </cell>
          <cell r="B1504" t="str">
            <v>恩納村</v>
          </cell>
          <cell r="C1504" t="str">
            <v>学童クラブ　くじら隊</v>
          </cell>
          <cell r="D1504" t="str">
            <v>児童・学童クラブ</v>
          </cell>
          <cell r="E1504">
            <v>4731192003070</v>
          </cell>
          <cell r="F1504">
            <v>0</v>
          </cell>
        </row>
        <row r="1505">
          <cell r="A1505">
            <v>1502</v>
          </cell>
          <cell r="B1505" t="str">
            <v>恩納村</v>
          </cell>
          <cell r="C1505" t="str">
            <v>学童クラブ　あかんちゃ学校</v>
          </cell>
          <cell r="D1505" t="str">
            <v>児童・学童クラブ</v>
          </cell>
          <cell r="E1505">
            <v>4731192003080</v>
          </cell>
          <cell r="F1505">
            <v>0</v>
          </cell>
        </row>
        <row r="1506">
          <cell r="A1506">
            <v>1503</v>
          </cell>
          <cell r="B1506" t="str">
            <v>恩納村</v>
          </cell>
          <cell r="C1506" t="str">
            <v>Greenピース　児童クラブ</v>
          </cell>
          <cell r="D1506" t="str">
            <v>児童・学童クラブ</v>
          </cell>
          <cell r="E1506">
            <v>4731192003090</v>
          </cell>
          <cell r="F1506">
            <v>0</v>
          </cell>
        </row>
        <row r="1507">
          <cell r="A1507">
            <v>1504</v>
          </cell>
          <cell r="B1507" t="str">
            <v>宜野座村</v>
          </cell>
          <cell r="C1507" t="str">
            <v>松田幼稚園</v>
          </cell>
          <cell r="D1507" t="str">
            <v>幼稚園</v>
          </cell>
          <cell r="E1507">
            <v>4731351000019</v>
          </cell>
          <cell r="F1507">
            <v>0</v>
          </cell>
        </row>
        <row r="1508">
          <cell r="A1508">
            <v>1505</v>
          </cell>
          <cell r="B1508" t="str">
            <v>宜野座村</v>
          </cell>
          <cell r="C1508" t="str">
            <v>宜野座幼稚園</v>
          </cell>
          <cell r="D1508" t="str">
            <v>幼稚園</v>
          </cell>
          <cell r="E1508">
            <v>4731351000027</v>
          </cell>
          <cell r="F1508">
            <v>0</v>
          </cell>
        </row>
        <row r="1509">
          <cell r="A1509">
            <v>1506</v>
          </cell>
          <cell r="B1509" t="str">
            <v>宜野座村</v>
          </cell>
          <cell r="C1509" t="str">
            <v>漢那幼稚園</v>
          </cell>
          <cell r="D1509" t="str">
            <v>幼稚園</v>
          </cell>
          <cell r="E1509">
            <v>4731351000035</v>
          </cell>
          <cell r="F1509">
            <v>0</v>
          </cell>
        </row>
        <row r="1510">
          <cell r="A1510">
            <v>1507</v>
          </cell>
          <cell r="B1510" t="str">
            <v>宜野座村</v>
          </cell>
          <cell r="C1510" t="str">
            <v>宜野座キッズクラブ</v>
          </cell>
          <cell r="D1510" t="str">
            <v>児童・学童クラブ</v>
          </cell>
          <cell r="E1510">
            <v>4731392003100</v>
          </cell>
          <cell r="F1510">
            <v>0</v>
          </cell>
        </row>
        <row r="1511">
          <cell r="A1511">
            <v>1508</v>
          </cell>
          <cell r="B1511" t="str">
            <v>宜野座村</v>
          </cell>
          <cell r="C1511" t="str">
            <v>惣慶区子ども園</v>
          </cell>
          <cell r="D1511" t="str">
            <v>児童・学童クラブ</v>
          </cell>
          <cell r="E1511">
            <v>4731392003110</v>
          </cell>
          <cell r="F1511">
            <v>0</v>
          </cell>
        </row>
        <row r="1512">
          <cell r="A1512">
            <v>1509</v>
          </cell>
          <cell r="B1512" t="str">
            <v>宜野座村</v>
          </cell>
          <cell r="C1512" t="str">
            <v>漢那区ハッピーニコニコクラブ</v>
          </cell>
          <cell r="D1512" t="str">
            <v>児童・学童クラブ</v>
          </cell>
          <cell r="E1512">
            <v>4731392003120</v>
          </cell>
          <cell r="F1512">
            <v>0</v>
          </cell>
        </row>
        <row r="1513">
          <cell r="A1513">
            <v>1510</v>
          </cell>
          <cell r="B1513" t="str">
            <v>金武町</v>
          </cell>
          <cell r="C1513" t="str">
            <v>金武幼稚園</v>
          </cell>
          <cell r="D1513" t="str">
            <v>幼稚園</v>
          </cell>
          <cell r="E1513">
            <v>4731451000018</v>
          </cell>
          <cell r="F1513">
            <v>0</v>
          </cell>
        </row>
        <row r="1514">
          <cell r="A1514">
            <v>1511</v>
          </cell>
          <cell r="B1514" t="str">
            <v>金武町</v>
          </cell>
          <cell r="C1514" t="str">
            <v>中川幼稚園</v>
          </cell>
          <cell r="D1514" t="str">
            <v>幼稚園</v>
          </cell>
          <cell r="E1514">
            <v>4731451000026</v>
          </cell>
          <cell r="F1514">
            <v>0</v>
          </cell>
        </row>
        <row r="1515">
          <cell r="A1515">
            <v>1512</v>
          </cell>
          <cell r="B1515" t="str">
            <v>金武町</v>
          </cell>
          <cell r="C1515" t="str">
            <v>嘉芸幼稚園</v>
          </cell>
          <cell r="D1515" t="str">
            <v>幼稚園</v>
          </cell>
          <cell r="E1515">
            <v>4731451000034</v>
          </cell>
          <cell r="F1515">
            <v>0</v>
          </cell>
        </row>
        <row r="1516">
          <cell r="A1516">
            <v>1513</v>
          </cell>
          <cell r="B1516" t="str">
            <v>金武町</v>
          </cell>
          <cell r="C1516" t="str">
            <v>杉の子幼児学園</v>
          </cell>
          <cell r="D1516" t="str">
            <v>認可外施設</v>
          </cell>
          <cell r="E1516">
            <v>4731491003560</v>
          </cell>
          <cell r="F1516">
            <v>0</v>
          </cell>
        </row>
        <row r="1517">
          <cell r="A1517">
            <v>1514</v>
          </cell>
          <cell r="B1517" t="str">
            <v>金武町</v>
          </cell>
          <cell r="C1517" t="str">
            <v>みつば幼児園</v>
          </cell>
          <cell r="D1517" t="str">
            <v>認可外施設</v>
          </cell>
          <cell r="E1517">
            <v>4731491003570</v>
          </cell>
          <cell r="F1517">
            <v>0</v>
          </cell>
        </row>
        <row r="1518">
          <cell r="A1518">
            <v>1515</v>
          </cell>
          <cell r="B1518" t="str">
            <v>金武町</v>
          </cell>
          <cell r="C1518" t="str">
            <v>流星保育園</v>
          </cell>
          <cell r="D1518" t="str">
            <v>認可外施設</v>
          </cell>
          <cell r="E1518">
            <v>4731491003580</v>
          </cell>
          <cell r="F1518">
            <v>0</v>
          </cell>
        </row>
        <row r="1519">
          <cell r="A1519">
            <v>1516</v>
          </cell>
          <cell r="B1519" t="str">
            <v>伊江村</v>
          </cell>
          <cell r="C1519" t="str">
            <v>伊江幼稚園</v>
          </cell>
          <cell r="D1519" t="str">
            <v>幼稚園</v>
          </cell>
          <cell r="E1519">
            <v>4731551000017</v>
          </cell>
          <cell r="F1519">
            <v>0</v>
          </cell>
        </row>
        <row r="1520">
          <cell r="A1520">
            <v>1517</v>
          </cell>
          <cell r="B1520" t="str">
            <v>伊江村</v>
          </cell>
          <cell r="C1520" t="str">
            <v>西幼稚園</v>
          </cell>
          <cell r="D1520" t="str">
            <v>幼稚園</v>
          </cell>
          <cell r="E1520">
            <v>4731551000025</v>
          </cell>
          <cell r="F1520">
            <v>0</v>
          </cell>
        </row>
        <row r="1521">
          <cell r="A1521">
            <v>1518</v>
          </cell>
          <cell r="B1521" t="str">
            <v>読谷村</v>
          </cell>
          <cell r="C1521" t="str">
            <v>読谷幼稚園</v>
          </cell>
          <cell r="D1521" t="str">
            <v>幼稚園</v>
          </cell>
          <cell r="E1521">
            <v>4732451000016</v>
          </cell>
          <cell r="F1521">
            <v>0</v>
          </cell>
        </row>
        <row r="1522">
          <cell r="A1522">
            <v>1519</v>
          </cell>
          <cell r="B1522" t="str">
            <v>読谷村</v>
          </cell>
          <cell r="C1522" t="str">
            <v>渡慶次幼稚園</v>
          </cell>
          <cell r="D1522" t="str">
            <v>幼稚園</v>
          </cell>
          <cell r="E1522">
            <v>4732451000024</v>
          </cell>
          <cell r="F1522">
            <v>0</v>
          </cell>
        </row>
        <row r="1523">
          <cell r="A1523">
            <v>1520</v>
          </cell>
          <cell r="B1523" t="str">
            <v>読谷村</v>
          </cell>
          <cell r="C1523" t="str">
            <v>喜名幼稚園</v>
          </cell>
          <cell r="D1523" t="str">
            <v>幼稚園</v>
          </cell>
          <cell r="E1523">
            <v>4732451000032</v>
          </cell>
          <cell r="F1523">
            <v>0</v>
          </cell>
        </row>
        <row r="1524">
          <cell r="A1524">
            <v>1521</v>
          </cell>
          <cell r="B1524" t="str">
            <v>読谷村</v>
          </cell>
          <cell r="C1524" t="str">
            <v>古堅幼稚園</v>
          </cell>
          <cell r="D1524" t="str">
            <v>幼稚園</v>
          </cell>
          <cell r="E1524">
            <v>4732451000040</v>
          </cell>
          <cell r="F1524">
            <v>0</v>
          </cell>
        </row>
        <row r="1525">
          <cell r="A1525">
            <v>1522</v>
          </cell>
          <cell r="B1525" t="str">
            <v>読谷村</v>
          </cell>
          <cell r="C1525" t="str">
            <v>古堅南幼稚園</v>
          </cell>
          <cell r="D1525" t="str">
            <v>幼稚園</v>
          </cell>
          <cell r="E1525">
            <v>4732451000057</v>
          </cell>
          <cell r="F1525">
            <v>0</v>
          </cell>
        </row>
        <row r="1526">
          <cell r="A1526">
            <v>1523</v>
          </cell>
          <cell r="B1526" t="str">
            <v>読谷村</v>
          </cell>
          <cell r="C1526" t="str">
            <v>読谷中央幼稚園</v>
          </cell>
          <cell r="D1526" t="str">
            <v>幼稚園</v>
          </cell>
          <cell r="E1526">
            <v>4732451000065</v>
          </cell>
          <cell r="F1526">
            <v>0</v>
          </cell>
        </row>
        <row r="1527">
          <cell r="A1527">
            <v>1524</v>
          </cell>
          <cell r="B1527" t="str">
            <v>読谷村</v>
          </cell>
          <cell r="C1527" t="str">
            <v>読谷こばと幼稚園</v>
          </cell>
          <cell r="D1527" t="str">
            <v>幼稚園</v>
          </cell>
          <cell r="E1527">
            <v>4732451000073</v>
          </cell>
          <cell r="F1527">
            <v>0</v>
          </cell>
        </row>
        <row r="1528">
          <cell r="A1528">
            <v>1525</v>
          </cell>
          <cell r="B1528" t="str">
            <v>読谷村</v>
          </cell>
          <cell r="C1528" t="str">
            <v>いずみ保育園</v>
          </cell>
          <cell r="D1528" t="str">
            <v>認可外施設</v>
          </cell>
          <cell r="E1528">
            <v>4732491003590</v>
          </cell>
          <cell r="F1528">
            <v>0</v>
          </cell>
        </row>
        <row r="1529">
          <cell r="A1529">
            <v>1526</v>
          </cell>
          <cell r="B1529" t="str">
            <v>読谷村</v>
          </cell>
          <cell r="C1529" t="str">
            <v>沖縄残波岬ロイヤルホテル内　ロイヤルキッズガーデン</v>
          </cell>
          <cell r="D1529" t="str">
            <v>認可外施設</v>
          </cell>
          <cell r="E1529">
            <v>4732491003600</v>
          </cell>
          <cell r="F1529">
            <v>0</v>
          </cell>
        </row>
        <row r="1530">
          <cell r="A1530">
            <v>1527</v>
          </cell>
          <cell r="B1530" t="str">
            <v>読谷村</v>
          </cell>
          <cell r="C1530" t="str">
            <v>沖縄ヤクルト株式会社　読谷保育所</v>
          </cell>
          <cell r="D1530" t="str">
            <v>認可外施設</v>
          </cell>
          <cell r="E1530">
            <v>4732491003610</v>
          </cell>
          <cell r="F1530">
            <v>0</v>
          </cell>
        </row>
        <row r="1531">
          <cell r="A1531">
            <v>1528</v>
          </cell>
          <cell r="B1531" t="str">
            <v>読谷村</v>
          </cell>
          <cell r="C1531" t="str">
            <v>学童保育園ピーターパン</v>
          </cell>
          <cell r="D1531" t="str">
            <v>認可外施設</v>
          </cell>
          <cell r="E1531">
            <v>4732491003620</v>
          </cell>
          <cell r="F1531">
            <v>0</v>
          </cell>
        </row>
        <row r="1532">
          <cell r="A1532">
            <v>1529</v>
          </cell>
          <cell r="B1532" t="str">
            <v>読谷村</v>
          </cell>
          <cell r="C1532" t="str">
            <v>こども園大きな和</v>
          </cell>
          <cell r="D1532" t="str">
            <v>認可外施設</v>
          </cell>
          <cell r="E1532">
            <v>4732491003630</v>
          </cell>
          <cell r="F1532">
            <v>0</v>
          </cell>
        </row>
        <row r="1533">
          <cell r="A1533">
            <v>1530</v>
          </cell>
          <cell r="B1533" t="str">
            <v>読谷村</v>
          </cell>
          <cell r="C1533" t="str">
            <v>子どもの森保育園</v>
          </cell>
          <cell r="D1533" t="str">
            <v>認可外施設</v>
          </cell>
          <cell r="E1533">
            <v>4732491003640</v>
          </cell>
          <cell r="F1533">
            <v>0</v>
          </cell>
        </row>
        <row r="1534">
          <cell r="A1534">
            <v>1531</v>
          </cell>
          <cell r="B1534" t="str">
            <v>読谷村</v>
          </cell>
          <cell r="C1534" t="str">
            <v>すこやか保育園</v>
          </cell>
          <cell r="D1534" t="str">
            <v>認可外施設</v>
          </cell>
          <cell r="E1534">
            <v>4732491003650</v>
          </cell>
          <cell r="F1534">
            <v>0</v>
          </cell>
        </row>
        <row r="1535">
          <cell r="A1535">
            <v>1532</v>
          </cell>
          <cell r="B1535" t="str">
            <v>読谷村</v>
          </cell>
          <cell r="C1535" t="str">
            <v>すぽんじ・まむ</v>
          </cell>
          <cell r="D1535" t="str">
            <v>認可外施設</v>
          </cell>
          <cell r="E1535">
            <v>4732491003660</v>
          </cell>
          <cell r="F1535">
            <v>0</v>
          </cell>
        </row>
        <row r="1536">
          <cell r="A1536">
            <v>1533</v>
          </cell>
          <cell r="B1536" t="str">
            <v>読谷村</v>
          </cell>
          <cell r="C1536" t="str">
            <v>託児ルームohana</v>
          </cell>
          <cell r="D1536" t="str">
            <v>認可外施設</v>
          </cell>
          <cell r="E1536">
            <v>4732491003670</v>
          </cell>
          <cell r="F1536">
            <v>0</v>
          </cell>
        </row>
        <row r="1537">
          <cell r="A1537">
            <v>1534</v>
          </cell>
          <cell r="B1537" t="str">
            <v>読谷村</v>
          </cell>
          <cell r="C1537" t="str">
            <v>たんぽぽ乳児園</v>
          </cell>
          <cell r="D1537" t="str">
            <v>認可外施設</v>
          </cell>
          <cell r="E1537">
            <v>4732491003680</v>
          </cell>
          <cell r="F1537">
            <v>0</v>
          </cell>
        </row>
        <row r="1538">
          <cell r="A1538">
            <v>1535</v>
          </cell>
          <cell r="B1538" t="str">
            <v>読谷村</v>
          </cell>
          <cell r="C1538" t="str">
            <v>どんぐりハウス</v>
          </cell>
          <cell r="D1538" t="str">
            <v>認可外施設</v>
          </cell>
          <cell r="E1538">
            <v>4732491003690</v>
          </cell>
          <cell r="F1538">
            <v>0</v>
          </cell>
        </row>
        <row r="1539">
          <cell r="A1539">
            <v>1536</v>
          </cell>
          <cell r="B1539" t="str">
            <v>読谷村</v>
          </cell>
          <cell r="C1539" t="str">
            <v>プティミニョン乳児ハウス</v>
          </cell>
          <cell r="D1539" t="str">
            <v>認可外施設</v>
          </cell>
          <cell r="E1539">
            <v>4732491003700</v>
          </cell>
          <cell r="F1539">
            <v>0</v>
          </cell>
        </row>
        <row r="1540">
          <cell r="A1540">
            <v>1537</v>
          </cell>
          <cell r="B1540" t="str">
            <v>読谷村</v>
          </cell>
          <cell r="C1540" t="str">
            <v>ふれ愛保育園</v>
          </cell>
          <cell r="D1540" t="str">
            <v>認可外施設</v>
          </cell>
          <cell r="E1540">
            <v>4732491003710</v>
          </cell>
          <cell r="F1540">
            <v>0</v>
          </cell>
        </row>
        <row r="1541">
          <cell r="A1541">
            <v>1538</v>
          </cell>
          <cell r="B1541" t="str">
            <v>読谷村</v>
          </cell>
          <cell r="C1541" t="str">
            <v>ベビーハウスティーダっこ</v>
          </cell>
          <cell r="D1541" t="str">
            <v>認可外施設</v>
          </cell>
          <cell r="E1541">
            <v>4732491003720</v>
          </cell>
          <cell r="F1541">
            <v>0</v>
          </cell>
        </row>
        <row r="1542">
          <cell r="A1542">
            <v>1539</v>
          </cell>
          <cell r="B1542" t="str">
            <v>読谷村</v>
          </cell>
          <cell r="C1542" t="str">
            <v>みどりが丘保育園</v>
          </cell>
          <cell r="D1542" t="str">
            <v>認可外施設</v>
          </cell>
          <cell r="E1542">
            <v>4732491003730</v>
          </cell>
          <cell r="F1542">
            <v>0</v>
          </cell>
        </row>
        <row r="1543">
          <cell r="A1543">
            <v>1540</v>
          </cell>
          <cell r="B1543" t="str">
            <v>読谷村</v>
          </cell>
          <cell r="C1543" t="str">
            <v>よみたん自然学校</v>
          </cell>
          <cell r="D1543" t="str">
            <v>認可外施設</v>
          </cell>
          <cell r="E1543">
            <v>4732491003740</v>
          </cell>
          <cell r="F1543">
            <v>0</v>
          </cell>
        </row>
        <row r="1544">
          <cell r="A1544">
            <v>1541</v>
          </cell>
          <cell r="B1544" t="str">
            <v>読谷村</v>
          </cell>
          <cell r="C1544" t="str">
            <v>わんぱく楽園</v>
          </cell>
          <cell r="D1544" t="str">
            <v>認可外施設</v>
          </cell>
          <cell r="E1544">
            <v>4732491003750</v>
          </cell>
          <cell r="F1544">
            <v>0</v>
          </cell>
        </row>
        <row r="1545">
          <cell r="A1545">
            <v>1542</v>
          </cell>
          <cell r="B1545" t="str">
            <v>読谷村</v>
          </cell>
          <cell r="C1545" t="str">
            <v>南学童クラブ</v>
          </cell>
          <cell r="D1545" t="str">
            <v>児童・学童クラブ</v>
          </cell>
          <cell r="E1545">
            <v>4732492003130</v>
          </cell>
          <cell r="F1545">
            <v>0</v>
          </cell>
        </row>
        <row r="1546">
          <cell r="A1546">
            <v>1543</v>
          </cell>
          <cell r="B1546" t="str">
            <v>嘉手納町</v>
          </cell>
          <cell r="C1546" t="str">
            <v>屋良幼稚園</v>
          </cell>
          <cell r="D1546" t="str">
            <v>幼稚園</v>
          </cell>
          <cell r="E1546">
            <v>4732551000015</v>
          </cell>
          <cell r="F1546">
            <v>0</v>
          </cell>
        </row>
        <row r="1547">
          <cell r="A1547">
            <v>1544</v>
          </cell>
          <cell r="B1547" t="str">
            <v>嘉手納町</v>
          </cell>
          <cell r="C1547" t="str">
            <v>嘉手納幼稚園</v>
          </cell>
          <cell r="D1547" t="str">
            <v>幼稚園</v>
          </cell>
          <cell r="E1547">
            <v>4732551000023</v>
          </cell>
          <cell r="F1547">
            <v>0</v>
          </cell>
        </row>
        <row r="1548">
          <cell r="A1548">
            <v>1545</v>
          </cell>
          <cell r="B1548" t="str">
            <v>嘉手納町</v>
          </cell>
          <cell r="C1548" t="str">
            <v>栄光幼稚園</v>
          </cell>
          <cell r="D1548" t="str">
            <v>幼稚園</v>
          </cell>
          <cell r="E1548">
            <v>4732551000031</v>
          </cell>
          <cell r="F1548">
            <v>0</v>
          </cell>
        </row>
        <row r="1549">
          <cell r="A1549">
            <v>1546</v>
          </cell>
          <cell r="B1549" t="str">
            <v>嘉手納町</v>
          </cell>
          <cell r="C1549" t="str">
            <v>ｱｰﾘｰﾗｰﾅｰｽﾞｲﾝﾀｰﾅｼｮﾅﾙｽｸｰﾙ</v>
          </cell>
          <cell r="D1549" t="str">
            <v>認可外施設</v>
          </cell>
          <cell r="E1549">
            <v>4732591003760</v>
          </cell>
          <cell r="F1549">
            <v>0</v>
          </cell>
        </row>
        <row r="1550">
          <cell r="A1550">
            <v>1547</v>
          </cell>
          <cell r="B1550" t="str">
            <v>嘉手納町</v>
          </cell>
          <cell r="C1550" t="str">
            <v>キッズパラダイスデイケアセンター</v>
          </cell>
          <cell r="D1550" t="str">
            <v>認可外施設</v>
          </cell>
          <cell r="E1550">
            <v>4732591003770</v>
          </cell>
          <cell r="F1550">
            <v>0</v>
          </cell>
        </row>
        <row r="1551">
          <cell r="A1551">
            <v>1548</v>
          </cell>
          <cell r="B1551" t="str">
            <v>嘉手納町</v>
          </cell>
          <cell r="C1551" t="str">
            <v>きらり子ども園</v>
          </cell>
          <cell r="D1551" t="str">
            <v>認可外施設</v>
          </cell>
          <cell r="E1551">
            <v>4732591003780</v>
          </cell>
          <cell r="F1551">
            <v>0</v>
          </cell>
        </row>
        <row r="1552">
          <cell r="A1552">
            <v>1549</v>
          </cell>
          <cell r="B1552" t="str">
            <v>嘉手納町</v>
          </cell>
          <cell r="C1552" t="str">
            <v>ちびっこハウス託児所</v>
          </cell>
          <cell r="D1552" t="str">
            <v>認可外施設</v>
          </cell>
          <cell r="E1552">
            <v>4732591003790</v>
          </cell>
          <cell r="F1552">
            <v>0</v>
          </cell>
        </row>
        <row r="1553">
          <cell r="A1553">
            <v>1550</v>
          </cell>
          <cell r="B1553" t="str">
            <v>嘉手納町</v>
          </cell>
          <cell r="C1553" t="str">
            <v>光の子幼児学園</v>
          </cell>
          <cell r="D1553" t="str">
            <v>認可外施設</v>
          </cell>
          <cell r="E1553">
            <v>4732591003800</v>
          </cell>
          <cell r="F1553">
            <v>0</v>
          </cell>
        </row>
        <row r="1554">
          <cell r="A1554">
            <v>1551</v>
          </cell>
          <cell r="B1554" t="str">
            <v>嘉手納町</v>
          </cell>
          <cell r="C1554" t="str">
            <v>ミッキー保育園</v>
          </cell>
          <cell r="D1554" t="str">
            <v>認可外施設</v>
          </cell>
          <cell r="E1554">
            <v>4732591003810</v>
          </cell>
          <cell r="F1554">
            <v>0</v>
          </cell>
        </row>
        <row r="1555">
          <cell r="A1555">
            <v>1552</v>
          </cell>
          <cell r="B1555" t="str">
            <v>嘉手納町</v>
          </cell>
          <cell r="C1555" t="str">
            <v>たいよう学童クラブ</v>
          </cell>
          <cell r="D1555" t="str">
            <v>児童・学童クラブ</v>
          </cell>
          <cell r="E1555">
            <v>4732592003140</v>
          </cell>
          <cell r="F1555">
            <v>0</v>
          </cell>
        </row>
        <row r="1556">
          <cell r="A1556">
            <v>1553</v>
          </cell>
          <cell r="B1556" t="str">
            <v>嘉手納町</v>
          </cell>
          <cell r="C1556" t="str">
            <v>嘉手納学童</v>
          </cell>
          <cell r="D1556" t="str">
            <v>児童・学童クラブ</v>
          </cell>
          <cell r="E1556">
            <v>4732592003150</v>
          </cell>
          <cell r="F1556">
            <v>0</v>
          </cell>
        </row>
        <row r="1557">
          <cell r="A1557">
            <v>1554</v>
          </cell>
          <cell r="B1557" t="str">
            <v>嘉手納町</v>
          </cell>
          <cell r="C1557" t="str">
            <v>屋良学童</v>
          </cell>
          <cell r="D1557" t="str">
            <v>児童・学童クラブ</v>
          </cell>
          <cell r="E1557">
            <v>4732592003160</v>
          </cell>
          <cell r="F1557">
            <v>0</v>
          </cell>
        </row>
        <row r="1558">
          <cell r="A1558">
            <v>1555</v>
          </cell>
          <cell r="B1558" t="str">
            <v>北谷町</v>
          </cell>
          <cell r="C1558" t="str">
            <v>北玉幼稚園</v>
          </cell>
          <cell r="D1558" t="str">
            <v>幼稚園</v>
          </cell>
          <cell r="E1558">
            <v>4732651000014</v>
          </cell>
          <cell r="F1558">
            <v>0</v>
          </cell>
        </row>
        <row r="1559">
          <cell r="A1559">
            <v>1556</v>
          </cell>
          <cell r="B1559" t="str">
            <v>北谷町</v>
          </cell>
          <cell r="C1559" t="str">
            <v>浜川幼稚園</v>
          </cell>
          <cell r="D1559" t="str">
            <v>幼稚園</v>
          </cell>
          <cell r="E1559">
            <v>4732651000022</v>
          </cell>
          <cell r="F1559">
            <v>0</v>
          </cell>
        </row>
        <row r="1560">
          <cell r="A1560">
            <v>1557</v>
          </cell>
          <cell r="B1560" t="str">
            <v>北谷町</v>
          </cell>
          <cell r="C1560" t="str">
            <v>北谷第二幼稚園</v>
          </cell>
          <cell r="D1560" t="str">
            <v>幼稚園</v>
          </cell>
          <cell r="E1560">
            <v>4732651000030</v>
          </cell>
          <cell r="F1560">
            <v>0</v>
          </cell>
        </row>
        <row r="1561">
          <cell r="A1561">
            <v>1558</v>
          </cell>
          <cell r="B1561" t="str">
            <v>北谷町</v>
          </cell>
          <cell r="C1561" t="str">
            <v>Ai international Preschool</v>
          </cell>
          <cell r="D1561" t="str">
            <v>認可外施設</v>
          </cell>
          <cell r="E1561">
            <v>4732691003820</v>
          </cell>
          <cell r="F1561">
            <v>0</v>
          </cell>
        </row>
        <row r="1562">
          <cell r="A1562">
            <v>1559</v>
          </cell>
          <cell r="B1562" t="str">
            <v>北谷町</v>
          </cell>
          <cell r="C1562" t="str">
            <v>Baby123</v>
          </cell>
          <cell r="D1562" t="str">
            <v>認可外施設</v>
          </cell>
          <cell r="E1562">
            <v>4732691003830</v>
          </cell>
          <cell r="F1562">
            <v>0</v>
          </cell>
        </row>
        <row r="1563">
          <cell r="A1563">
            <v>1560</v>
          </cell>
          <cell r="B1563" t="str">
            <v>北谷町</v>
          </cell>
          <cell r="C1563" t="str">
            <v>Busy Bee School</v>
          </cell>
          <cell r="D1563" t="str">
            <v>認可外施設</v>
          </cell>
          <cell r="E1563">
            <v>4732691003840</v>
          </cell>
          <cell r="F1563">
            <v>0</v>
          </cell>
        </row>
        <row r="1564">
          <cell r="A1564">
            <v>1561</v>
          </cell>
          <cell r="B1564" t="str">
            <v>北谷町</v>
          </cell>
          <cell r="C1564" t="str">
            <v>Golden Mind Achievers</v>
          </cell>
          <cell r="D1564" t="str">
            <v>認可外施設</v>
          </cell>
          <cell r="E1564">
            <v>4732691003850</v>
          </cell>
          <cell r="F1564">
            <v>0</v>
          </cell>
        </row>
        <row r="1565">
          <cell r="A1565">
            <v>1562</v>
          </cell>
          <cell r="B1565" t="str">
            <v>北谷町</v>
          </cell>
          <cell r="C1565" t="str">
            <v>Okinawa Montessori School International</v>
          </cell>
          <cell r="D1565" t="str">
            <v>認可外施設</v>
          </cell>
          <cell r="E1565">
            <v>4732691003860</v>
          </cell>
          <cell r="F1565">
            <v>0</v>
          </cell>
        </row>
        <row r="1566">
          <cell r="A1566">
            <v>1563</v>
          </cell>
          <cell r="B1566" t="str">
            <v>北谷町</v>
          </cell>
          <cell r="C1566" t="str">
            <v>Rainbow Montessori Education Center</v>
          </cell>
          <cell r="D1566" t="str">
            <v>認可外施設</v>
          </cell>
          <cell r="E1566">
            <v>4732691003870</v>
          </cell>
          <cell r="F1566">
            <v>0</v>
          </cell>
        </row>
        <row r="1567">
          <cell r="A1567">
            <v>1564</v>
          </cell>
          <cell r="B1567" t="str">
            <v>北谷町</v>
          </cell>
          <cell r="C1567" t="str">
            <v>Z's International Daycare&amp;Preschool</v>
          </cell>
          <cell r="D1567" t="str">
            <v>認可外施設</v>
          </cell>
          <cell r="E1567">
            <v>4732691003880</v>
          </cell>
          <cell r="F1567">
            <v>0</v>
          </cell>
        </row>
        <row r="1568">
          <cell r="A1568">
            <v>1565</v>
          </cell>
          <cell r="B1568" t="str">
            <v>北谷町</v>
          </cell>
          <cell r="C1568" t="str">
            <v>アメリカンプリスクール　リトルエンジェルス</v>
          </cell>
          <cell r="D1568" t="str">
            <v>認可外施設</v>
          </cell>
          <cell r="E1568">
            <v>4732691003890</v>
          </cell>
          <cell r="F1568">
            <v>0</v>
          </cell>
        </row>
        <row r="1569">
          <cell r="A1569">
            <v>1566</v>
          </cell>
          <cell r="B1569" t="str">
            <v>北谷町</v>
          </cell>
          <cell r="C1569" t="str">
            <v>イーストウエストモンテソーリスクール</v>
          </cell>
          <cell r="D1569" t="str">
            <v>認可外施設</v>
          </cell>
          <cell r="E1569">
            <v>4732691003900</v>
          </cell>
          <cell r="F1569">
            <v>0</v>
          </cell>
        </row>
        <row r="1570">
          <cell r="A1570">
            <v>1567</v>
          </cell>
          <cell r="B1570" t="str">
            <v>北谷町</v>
          </cell>
          <cell r="C1570" t="str">
            <v>ウィケアインターナショナルプリスクール</v>
          </cell>
          <cell r="D1570" t="str">
            <v>認可外施設</v>
          </cell>
          <cell r="E1570">
            <v>4732691003910</v>
          </cell>
          <cell r="F1570">
            <v>0</v>
          </cell>
        </row>
        <row r="1571">
          <cell r="A1571">
            <v>1568</v>
          </cell>
          <cell r="B1571" t="str">
            <v>北谷町</v>
          </cell>
          <cell r="C1571" t="str">
            <v>キディキャッスル国際保育センター</v>
          </cell>
          <cell r="D1571" t="str">
            <v>認可外施設</v>
          </cell>
          <cell r="E1571">
            <v>4732691003920</v>
          </cell>
          <cell r="F1571">
            <v>0</v>
          </cell>
        </row>
        <row r="1572">
          <cell r="A1572">
            <v>1569</v>
          </cell>
          <cell r="B1572" t="str">
            <v>北谷町</v>
          </cell>
          <cell r="C1572" t="str">
            <v>子供の森</v>
          </cell>
          <cell r="D1572" t="str">
            <v>認可外施設</v>
          </cell>
          <cell r="E1572">
            <v>4732691003930</v>
          </cell>
          <cell r="F1572">
            <v>0</v>
          </cell>
        </row>
        <row r="1573">
          <cell r="A1573">
            <v>1570</v>
          </cell>
          <cell r="B1573" t="str">
            <v>北谷町</v>
          </cell>
          <cell r="C1573" t="str">
            <v>サンシャインモンテッソーリ・スクール</v>
          </cell>
          <cell r="D1573" t="str">
            <v>認可外施設</v>
          </cell>
          <cell r="E1573">
            <v>4732691003940</v>
          </cell>
          <cell r="F1573">
            <v>0</v>
          </cell>
        </row>
        <row r="1574">
          <cell r="A1574">
            <v>1571</v>
          </cell>
          <cell r="B1574" t="str">
            <v>北谷町</v>
          </cell>
          <cell r="C1574" t="str">
            <v>サンタモニカインターナショナルプリスクール</v>
          </cell>
          <cell r="D1574" t="str">
            <v>認可外施設</v>
          </cell>
          <cell r="E1574">
            <v>4732691003950</v>
          </cell>
          <cell r="F1574">
            <v>0</v>
          </cell>
        </row>
        <row r="1575">
          <cell r="A1575">
            <v>1572</v>
          </cell>
          <cell r="B1575" t="str">
            <v>北谷町</v>
          </cell>
          <cell r="C1575" t="str">
            <v>たんぽぽ乳児園</v>
          </cell>
          <cell r="D1575" t="str">
            <v>認可外施設</v>
          </cell>
          <cell r="E1575">
            <v>4732691003960</v>
          </cell>
          <cell r="F1575">
            <v>0</v>
          </cell>
        </row>
        <row r="1576">
          <cell r="A1576">
            <v>1573</v>
          </cell>
          <cell r="B1576" t="str">
            <v>北谷町</v>
          </cell>
          <cell r="C1576" t="str">
            <v>ちびっこ育児園</v>
          </cell>
          <cell r="D1576" t="str">
            <v>認可外施設</v>
          </cell>
          <cell r="E1576">
            <v>4732691003970</v>
          </cell>
          <cell r="F1576">
            <v>0</v>
          </cell>
        </row>
        <row r="1577">
          <cell r="A1577">
            <v>1574</v>
          </cell>
          <cell r="B1577" t="str">
            <v>北谷町</v>
          </cell>
          <cell r="C1577" t="str">
            <v>にらい保育園</v>
          </cell>
          <cell r="D1577" t="str">
            <v>認可外施設</v>
          </cell>
          <cell r="E1577">
            <v>4732691003980</v>
          </cell>
          <cell r="F1577">
            <v>0</v>
          </cell>
        </row>
        <row r="1578">
          <cell r="A1578">
            <v>1575</v>
          </cell>
          <cell r="B1578" t="str">
            <v>北谷町</v>
          </cell>
          <cell r="C1578" t="str">
            <v>はっぴーらんど保育園</v>
          </cell>
          <cell r="D1578" t="str">
            <v>認可外施設</v>
          </cell>
          <cell r="E1578">
            <v>4732691003990</v>
          </cell>
          <cell r="F1578">
            <v>0</v>
          </cell>
        </row>
        <row r="1579">
          <cell r="A1579">
            <v>1576</v>
          </cell>
          <cell r="B1579" t="str">
            <v>北谷町</v>
          </cell>
          <cell r="C1579" t="str">
            <v>マザーグース保育園</v>
          </cell>
          <cell r="D1579" t="str">
            <v>認可外施設</v>
          </cell>
          <cell r="E1579">
            <v>4732691004000</v>
          </cell>
          <cell r="F1579">
            <v>0</v>
          </cell>
        </row>
        <row r="1580">
          <cell r="A1580">
            <v>1577</v>
          </cell>
          <cell r="B1580" t="str">
            <v>北谷町</v>
          </cell>
          <cell r="C1580" t="str">
            <v>マミール保育園</v>
          </cell>
          <cell r="D1580" t="str">
            <v>認可外施設</v>
          </cell>
          <cell r="E1580">
            <v>4732691004010</v>
          </cell>
          <cell r="F1580">
            <v>0</v>
          </cell>
        </row>
        <row r="1581">
          <cell r="A1581">
            <v>1578</v>
          </cell>
          <cell r="B1581" t="str">
            <v>北谷町</v>
          </cell>
          <cell r="C1581" t="str">
            <v>みのりハウス</v>
          </cell>
          <cell r="D1581" t="str">
            <v>認可外施設</v>
          </cell>
          <cell r="E1581">
            <v>4732691004020</v>
          </cell>
          <cell r="F1581">
            <v>0</v>
          </cell>
        </row>
        <row r="1582">
          <cell r="A1582">
            <v>1579</v>
          </cell>
          <cell r="B1582" t="str">
            <v>北谷町</v>
          </cell>
          <cell r="C1582" t="str">
            <v>医療法人彩の会やびく産婦人科・小児科</v>
          </cell>
          <cell r="D1582" t="str">
            <v>認可外施設</v>
          </cell>
          <cell r="E1582">
            <v>4732691004030</v>
          </cell>
          <cell r="F1582">
            <v>0</v>
          </cell>
        </row>
        <row r="1583">
          <cell r="A1583">
            <v>1580</v>
          </cell>
          <cell r="B1583" t="str">
            <v>北谷町</v>
          </cell>
          <cell r="C1583" t="str">
            <v>宮城児童館放課後児童クラブ</v>
          </cell>
          <cell r="D1583" t="str">
            <v>児童・学童クラブ</v>
          </cell>
          <cell r="E1583">
            <v>4732692003170</v>
          </cell>
          <cell r="F1583">
            <v>0</v>
          </cell>
        </row>
        <row r="1584">
          <cell r="A1584">
            <v>1581</v>
          </cell>
          <cell r="B1584" t="str">
            <v>北谷町</v>
          </cell>
          <cell r="C1584" t="str">
            <v>つぼみ学童クラブ</v>
          </cell>
          <cell r="D1584" t="str">
            <v>児童・学童クラブ</v>
          </cell>
          <cell r="E1584">
            <v>4732692003180</v>
          </cell>
          <cell r="F1584">
            <v>0</v>
          </cell>
        </row>
        <row r="1585">
          <cell r="A1585">
            <v>1582</v>
          </cell>
          <cell r="B1585" t="str">
            <v>北谷町</v>
          </cell>
          <cell r="C1585" t="str">
            <v>つぼみ学童クラブ２</v>
          </cell>
          <cell r="D1585" t="str">
            <v>児童・学童クラブ</v>
          </cell>
          <cell r="E1585">
            <v>4732692003190</v>
          </cell>
          <cell r="F1585">
            <v>0</v>
          </cell>
        </row>
        <row r="1586">
          <cell r="A1586">
            <v>1583</v>
          </cell>
          <cell r="B1586" t="str">
            <v>北谷町</v>
          </cell>
          <cell r="C1586" t="str">
            <v>学童教室太陽の子（本校）</v>
          </cell>
          <cell r="D1586" t="str">
            <v>児童・学童クラブ</v>
          </cell>
          <cell r="E1586">
            <v>4732692003200</v>
          </cell>
          <cell r="F1586">
            <v>0</v>
          </cell>
        </row>
        <row r="1587">
          <cell r="A1587">
            <v>1584</v>
          </cell>
          <cell r="B1587" t="str">
            <v>北谷町</v>
          </cell>
          <cell r="C1587" t="str">
            <v>学童教室太陽の子（上勢頭校）</v>
          </cell>
          <cell r="D1587" t="str">
            <v>児童・学童クラブ</v>
          </cell>
          <cell r="E1587">
            <v>4732692003210</v>
          </cell>
          <cell r="F1587">
            <v>0</v>
          </cell>
        </row>
        <row r="1588">
          <cell r="A1588">
            <v>1585</v>
          </cell>
          <cell r="B1588" t="str">
            <v>北谷町</v>
          </cell>
          <cell r="C1588" t="str">
            <v>絆学童</v>
          </cell>
          <cell r="D1588" t="str">
            <v>児童・学童クラブ</v>
          </cell>
          <cell r="E1588">
            <v>4732692003220</v>
          </cell>
          <cell r="F1588">
            <v>0</v>
          </cell>
        </row>
        <row r="1589">
          <cell r="A1589">
            <v>1586</v>
          </cell>
          <cell r="B1589" t="str">
            <v>北中城村</v>
          </cell>
          <cell r="C1589" t="str">
            <v>北中城幼稚園</v>
          </cell>
          <cell r="D1589" t="str">
            <v>幼稚園</v>
          </cell>
          <cell r="E1589">
            <v>4732751000013</v>
          </cell>
          <cell r="F1589">
            <v>0</v>
          </cell>
        </row>
        <row r="1590">
          <cell r="A1590">
            <v>1587</v>
          </cell>
          <cell r="B1590" t="str">
            <v>北中城村</v>
          </cell>
          <cell r="C1590" t="str">
            <v>エディケアインターナショナルプレスクール</v>
          </cell>
          <cell r="D1590" t="str">
            <v>認可外施設</v>
          </cell>
          <cell r="E1590">
            <v>4732791004040</v>
          </cell>
          <cell r="F1590">
            <v>0</v>
          </cell>
        </row>
        <row r="1591">
          <cell r="A1591">
            <v>1588</v>
          </cell>
          <cell r="B1591" t="str">
            <v>北中城村</v>
          </cell>
          <cell r="C1591" t="str">
            <v>キッズキャンパス</v>
          </cell>
          <cell r="D1591" t="str">
            <v>認可外施設</v>
          </cell>
          <cell r="E1591">
            <v>4732791004050</v>
          </cell>
          <cell r="F1591">
            <v>0</v>
          </cell>
        </row>
        <row r="1592">
          <cell r="A1592">
            <v>1589</v>
          </cell>
          <cell r="B1592" t="str">
            <v>北中城村</v>
          </cell>
          <cell r="C1592" t="str">
            <v>チェリープロッサムトドラーセンター</v>
          </cell>
          <cell r="D1592" t="str">
            <v>認可外施設</v>
          </cell>
          <cell r="E1592">
            <v>4732791004060</v>
          </cell>
          <cell r="F1592">
            <v>0</v>
          </cell>
        </row>
        <row r="1593">
          <cell r="A1593">
            <v>1590</v>
          </cell>
          <cell r="B1593" t="str">
            <v>北中城村</v>
          </cell>
          <cell r="C1593" t="str">
            <v>チェリープロッサムプレスクール</v>
          </cell>
          <cell r="D1593" t="str">
            <v>認可外施設</v>
          </cell>
          <cell r="E1593">
            <v>4732791004070</v>
          </cell>
          <cell r="F1593">
            <v>0</v>
          </cell>
        </row>
        <row r="1594">
          <cell r="A1594">
            <v>1591</v>
          </cell>
          <cell r="B1594" t="str">
            <v>北中城村</v>
          </cell>
          <cell r="C1594" t="str">
            <v>リトルエンジェルズ</v>
          </cell>
          <cell r="D1594" t="str">
            <v>認可外施設</v>
          </cell>
          <cell r="E1594">
            <v>4732791004080</v>
          </cell>
          <cell r="F1594">
            <v>0</v>
          </cell>
        </row>
        <row r="1595">
          <cell r="A1595">
            <v>1592</v>
          </cell>
          <cell r="B1595" t="str">
            <v>北中城村</v>
          </cell>
          <cell r="C1595" t="str">
            <v>学童ふれあいクラブ</v>
          </cell>
          <cell r="D1595" t="str">
            <v>児童・学童クラブ</v>
          </cell>
          <cell r="E1595">
            <v>4732792003230</v>
          </cell>
          <cell r="F1595">
            <v>0</v>
          </cell>
        </row>
        <row r="1596">
          <cell r="A1596">
            <v>1593</v>
          </cell>
          <cell r="B1596" t="str">
            <v>北中城村</v>
          </cell>
          <cell r="C1596" t="str">
            <v>アリス学童クラブ</v>
          </cell>
          <cell r="D1596" t="str">
            <v>児童・学童クラブ</v>
          </cell>
          <cell r="E1596">
            <v>4732792003240</v>
          </cell>
          <cell r="F1596">
            <v>0</v>
          </cell>
        </row>
        <row r="1597">
          <cell r="A1597">
            <v>1594</v>
          </cell>
          <cell r="B1597" t="str">
            <v>北中城村</v>
          </cell>
          <cell r="C1597" t="str">
            <v>すてら学童クラブ</v>
          </cell>
          <cell r="D1597" t="str">
            <v>児童・学童クラブ</v>
          </cell>
          <cell r="E1597">
            <v>4732792003250</v>
          </cell>
          <cell r="F1597">
            <v>0</v>
          </cell>
        </row>
        <row r="1598">
          <cell r="A1598">
            <v>1595</v>
          </cell>
          <cell r="B1598" t="str">
            <v>中城村</v>
          </cell>
          <cell r="C1598" t="str">
            <v>中城幼稚園</v>
          </cell>
          <cell r="D1598" t="str">
            <v>幼稚園</v>
          </cell>
          <cell r="E1598">
            <v>4732851000012</v>
          </cell>
          <cell r="F1598">
            <v>0</v>
          </cell>
        </row>
        <row r="1599">
          <cell r="A1599">
            <v>1596</v>
          </cell>
          <cell r="B1599" t="str">
            <v>中城村</v>
          </cell>
          <cell r="C1599" t="str">
            <v>津覇幼稚園</v>
          </cell>
          <cell r="D1599" t="str">
            <v>幼稚園</v>
          </cell>
          <cell r="E1599">
            <v>4732851000020</v>
          </cell>
          <cell r="F1599">
            <v>0</v>
          </cell>
        </row>
        <row r="1600">
          <cell r="A1600">
            <v>1597</v>
          </cell>
          <cell r="B1600" t="str">
            <v>中城村</v>
          </cell>
          <cell r="C1600" t="str">
            <v>平安幼稚園</v>
          </cell>
          <cell r="D1600" t="str">
            <v>幼稚園</v>
          </cell>
          <cell r="E1600">
            <v>4732851000038</v>
          </cell>
          <cell r="F1600">
            <v>0</v>
          </cell>
        </row>
        <row r="1601">
          <cell r="A1601">
            <v>1598</v>
          </cell>
          <cell r="B1601" t="str">
            <v>中城村</v>
          </cell>
          <cell r="C1601" t="str">
            <v>大育幼児学園</v>
          </cell>
          <cell r="D1601" t="str">
            <v>認可外施設</v>
          </cell>
          <cell r="E1601">
            <v>4732891004090</v>
          </cell>
          <cell r="F1601">
            <v>0</v>
          </cell>
        </row>
        <row r="1602">
          <cell r="A1602">
            <v>1599</v>
          </cell>
          <cell r="B1602" t="str">
            <v>中城村</v>
          </cell>
          <cell r="C1602" t="str">
            <v>とよむ保育園</v>
          </cell>
          <cell r="D1602" t="str">
            <v>認可外施設</v>
          </cell>
          <cell r="E1602">
            <v>4732891004100</v>
          </cell>
          <cell r="F1602">
            <v>0</v>
          </cell>
        </row>
        <row r="1603">
          <cell r="A1603">
            <v>1600</v>
          </cell>
          <cell r="B1603" t="str">
            <v>中城村</v>
          </cell>
          <cell r="C1603" t="str">
            <v>なかよし保育園</v>
          </cell>
          <cell r="D1603" t="str">
            <v>認可外施設</v>
          </cell>
          <cell r="E1603">
            <v>4732891004110</v>
          </cell>
          <cell r="F1603">
            <v>0</v>
          </cell>
        </row>
        <row r="1604">
          <cell r="A1604">
            <v>1601</v>
          </cell>
          <cell r="B1604" t="str">
            <v>中城村</v>
          </cell>
          <cell r="C1604" t="str">
            <v>はなまる幼児園</v>
          </cell>
          <cell r="D1604" t="str">
            <v>認可外施設</v>
          </cell>
          <cell r="E1604">
            <v>4732891004120</v>
          </cell>
          <cell r="F1604">
            <v>0</v>
          </cell>
        </row>
        <row r="1605">
          <cell r="A1605">
            <v>1602</v>
          </cell>
          <cell r="B1605" t="str">
            <v>中城村</v>
          </cell>
          <cell r="C1605" t="str">
            <v>ミナミ保育園</v>
          </cell>
          <cell r="D1605" t="str">
            <v>認可外施設</v>
          </cell>
          <cell r="E1605">
            <v>4732891004130</v>
          </cell>
          <cell r="F1605">
            <v>0</v>
          </cell>
        </row>
        <row r="1606">
          <cell r="A1606">
            <v>1603</v>
          </cell>
          <cell r="B1606" t="str">
            <v>中城村</v>
          </cell>
          <cell r="C1606" t="str">
            <v>ラポール保育園</v>
          </cell>
          <cell r="D1606" t="str">
            <v>認可外施設</v>
          </cell>
          <cell r="E1606">
            <v>4732891004140</v>
          </cell>
          <cell r="F1606">
            <v>0</v>
          </cell>
        </row>
        <row r="1607">
          <cell r="A1607">
            <v>1604</v>
          </cell>
          <cell r="B1607" t="str">
            <v>中城村</v>
          </cell>
          <cell r="C1607" t="str">
            <v>りんご保育園</v>
          </cell>
          <cell r="D1607" t="str">
            <v>認可外施設</v>
          </cell>
          <cell r="E1607">
            <v>4732891004150</v>
          </cell>
          <cell r="F1607">
            <v>0</v>
          </cell>
        </row>
        <row r="1608">
          <cell r="A1608">
            <v>1605</v>
          </cell>
          <cell r="B1608" t="str">
            <v>中城村</v>
          </cell>
          <cell r="C1608" t="str">
            <v>ワールドミッションクリスチャンスクール付属愛児園</v>
          </cell>
          <cell r="D1608" t="str">
            <v>認可外施設</v>
          </cell>
          <cell r="E1608">
            <v>4732891004160</v>
          </cell>
          <cell r="F1608">
            <v>0</v>
          </cell>
        </row>
        <row r="1609">
          <cell r="A1609">
            <v>1606</v>
          </cell>
          <cell r="B1609" t="str">
            <v>中城村</v>
          </cell>
          <cell r="C1609" t="str">
            <v>ばんじーきっず</v>
          </cell>
          <cell r="D1609" t="str">
            <v>認可外施設</v>
          </cell>
          <cell r="E1609">
            <v>4732891004170</v>
          </cell>
          <cell r="F1609">
            <v>0</v>
          </cell>
        </row>
        <row r="1610">
          <cell r="A1610">
            <v>1607</v>
          </cell>
          <cell r="B1610" t="str">
            <v>中城村</v>
          </cell>
          <cell r="C1610" t="str">
            <v>ひだまり学童クラブ</v>
          </cell>
          <cell r="D1610" t="str">
            <v>児童・学童クラブ</v>
          </cell>
          <cell r="E1610">
            <v>4732892003260</v>
          </cell>
          <cell r="F1610">
            <v>0</v>
          </cell>
        </row>
        <row r="1611">
          <cell r="A1611">
            <v>1608</v>
          </cell>
          <cell r="B1611" t="str">
            <v>中城村</v>
          </cell>
          <cell r="C1611" t="str">
            <v>ラポール学童クラブ</v>
          </cell>
          <cell r="D1611" t="str">
            <v>児童・学童クラブ</v>
          </cell>
          <cell r="E1611">
            <v>4732892003270</v>
          </cell>
          <cell r="F1611">
            <v>0</v>
          </cell>
        </row>
        <row r="1612">
          <cell r="A1612">
            <v>1609</v>
          </cell>
          <cell r="B1612" t="str">
            <v>中城村</v>
          </cell>
          <cell r="C1612" t="str">
            <v>つはっこ学童クラブ</v>
          </cell>
          <cell r="D1612" t="str">
            <v>児童・学童クラブ</v>
          </cell>
          <cell r="E1612">
            <v>4732892003280</v>
          </cell>
          <cell r="F1612">
            <v>0</v>
          </cell>
        </row>
        <row r="1613">
          <cell r="A1613">
            <v>1610</v>
          </cell>
          <cell r="B1613" t="str">
            <v>中城村</v>
          </cell>
          <cell r="C1613" t="str">
            <v>中城みなみ学童クラブ</v>
          </cell>
          <cell r="D1613" t="str">
            <v>児童・学童クラブ</v>
          </cell>
          <cell r="E1613">
            <v>4732892003290</v>
          </cell>
          <cell r="F1613">
            <v>0</v>
          </cell>
        </row>
        <row r="1614">
          <cell r="A1614">
            <v>1611</v>
          </cell>
          <cell r="B1614" t="str">
            <v>中城村</v>
          </cell>
          <cell r="C1614" t="str">
            <v>ひまわり学童クラブ</v>
          </cell>
          <cell r="D1614" t="str">
            <v>児童・学童クラブ</v>
          </cell>
          <cell r="E1614">
            <v>4732892003300</v>
          </cell>
          <cell r="F1614">
            <v>0</v>
          </cell>
        </row>
        <row r="1615">
          <cell r="A1615">
            <v>1612</v>
          </cell>
          <cell r="B1615" t="str">
            <v>中城村</v>
          </cell>
          <cell r="C1615" t="str">
            <v>ごさまる学童クラブ</v>
          </cell>
          <cell r="D1615" t="str">
            <v>児童・学童クラブ</v>
          </cell>
          <cell r="E1615">
            <v>4732892003310</v>
          </cell>
          <cell r="F1615">
            <v>0</v>
          </cell>
        </row>
        <row r="1616">
          <cell r="A1616">
            <v>1613</v>
          </cell>
          <cell r="B1616" t="str">
            <v>西原町</v>
          </cell>
          <cell r="C1616" t="str">
            <v>坂田幼稚園</v>
          </cell>
          <cell r="D1616" t="str">
            <v>幼稚園</v>
          </cell>
          <cell r="E1616">
            <v>4732951000011</v>
          </cell>
          <cell r="F1616">
            <v>0</v>
          </cell>
        </row>
        <row r="1617">
          <cell r="A1617">
            <v>1614</v>
          </cell>
          <cell r="B1617" t="str">
            <v>西原町</v>
          </cell>
          <cell r="C1617" t="str">
            <v>西原幼稚園</v>
          </cell>
          <cell r="D1617" t="str">
            <v>幼稚園</v>
          </cell>
          <cell r="E1617">
            <v>4732951000029</v>
          </cell>
          <cell r="F1617">
            <v>0</v>
          </cell>
        </row>
        <row r="1618">
          <cell r="A1618">
            <v>1615</v>
          </cell>
          <cell r="B1618" t="str">
            <v>西原町</v>
          </cell>
          <cell r="C1618" t="str">
            <v>西原東幼稚園</v>
          </cell>
          <cell r="D1618" t="str">
            <v>幼稚園</v>
          </cell>
          <cell r="E1618">
            <v>4732951000037</v>
          </cell>
          <cell r="F1618">
            <v>0</v>
          </cell>
        </row>
        <row r="1619">
          <cell r="A1619">
            <v>1616</v>
          </cell>
          <cell r="B1619" t="str">
            <v>西原町</v>
          </cell>
          <cell r="C1619" t="str">
            <v>西原南幼稚園</v>
          </cell>
          <cell r="D1619" t="str">
            <v>幼稚園</v>
          </cell>
          <cell r="E1619">
            <v>4732951000045</v>
          </cell>
          <cell r="F1619">
            <v>0</v>
          </cell>
        </row>
        <row r="1620">
          <cell r="A1620">
            <v>1617</v>
          </cell>
          <cell r="B1620" t="str">
            <v>西原町</v>
          </cell>
          <cell r="C1620" t="str">
            <v>善隣幼稚園</v>
          </cell>
          <cell r="D1620" t="str">
            <v>幼稚園</v>
          </cell>
          <cell r="E1620">
            <v>4732951000052</v>
          </cell>
          <cell r="F1620">
            <v>0</v>
          </cell>
        </row>
        <row r="1621">
          <cell r="A1621">
            <v>1618</v>
          </cell>
          <cell r="B1621" t="str">
            <v>西原町</v>
          </cell>
          <cell r="C1621" t="str">
            <v>海星学園</v>
          </cell>
          <cell r="D1621" t="str">
            <v>認可外施設</v>
          </cell>
          <cell r="E1621">
            <v>4732991004180</v>
          </cell>
          <cell r="F1621">
            <v>0</v>
          </cell>
        </row>
        <row r="1622">
          <cell r="A1622">
            <v>1619</v>
          </cell>
          <cell r="B1622" t="str">
            <v>西原町</v>
          </cell>
          <cell r="C1622" t="str">
            <v>我謝保育園</v>
          </cell>
          <cell r="D1622" t="str">
            <v>認可外施設</v>
          </cell>
          <cell r="E1622">
            <v>4732991004190</v>
          </cell>
          <cell r="F1622">
            <v>0</v>
          </cell>
        </row>
        <row r="1623">
          <cell r="A1623">
            <v>1620</v>
          </cell>
          <cell r="B1623" t="str">
            <v>西原町</v>
          </cell>
          <cell r="C1623" t="str">
            <v>こばと保育園</v>
          </cell>
          <cell r="D1623" t="str">
            <v>認可外施設</v>
          </cell>
          <cell r="E1623">
            <v>4732991004200</v>
          </cell>
          <cell r="F1623">
            <v>0</v>
          </cell>
        </row>
        <row r="1624">
          <cell r="A1624">
            <v>1621</v>
          </cell>
          <cell r="B1624" t="str">
            <v>西原町</v>
          </cell>
          <cell r="C1624" t="str">
            <v>私立ちゃちゃま保育園</v>
          </cell>
          <cell r="D1624" t="str">
            <v>認可外施設</v>
          </cell>
          <cell r="E1624">
            <v>4732991004210</v>
          </cell>
          <cell r="F1624">
            <v>0</v>
          </cell>
        </row>
        <row r="1625">
          <cell r="A1625">
            <v>1622</v>
          </cell>
          <cell r="B1625" t="str">
            <v>西原町</v>
          </cell>
          <cell r="C1625" t="str">
            <v>すきっぷ保育園</v>
          </cell>
          <cell r="D1625" t="str">
            <v>認可外施設</v>
          </cell>
          <cell r="E1625">
            <v>4732991004220</v>
          </cell>
          <cell r="F1625">
            <v>0</v>
          </cell>
        </row>
        <row r="1626">
          <cell r="A1626">
            <v>1623</v>
          </cell>
          <cell r="B1626" t="str">
            <v>西原町</v>
          </cell>
          <cell r="C1626" t="str">
            <v>託児の家マイマイクラブ</v>
          </cell>
          <cell r="D1626" t="str">
            <v>認可外施設</v>
          </cell>
          <cell r="E1626">
            <v>4732991004230</v>
          </cell>
          <cell r="F1626">
            <v>0</v>
          </cell>
        </row>
        <row r="1627">
          <cell r="A1627">
            <v>1624</v>
          </cell>
          <cell r="B1627" t="str">
            <v>西原町</v>
          </cell>
          <cell r="C1627" t="str">
            <v>にこにこ乳児園</v>
          </cell>
          <cell r="D1627" t="str">
            <v>認可外施設</v>
          </cell>
          <cell r="E1627">
            <v>4732991004240</v>
          </cell>
          <cell r="F1627">
            <v>0</v>
          </cell>
        </row>
        <row r="1628">
          <cell r="A1628">
            <v>1625</v>
          </cell>
          <cell r="B1628" t="str">
            <v>西原町</v>
          </cell>
          <cell r="C1628" t="str">
            <v>みくにこどもの家</v>
          </cell>
          <cell r="D1628" t="str">
            <v>認可外施設</v>
          </cell>
          <cell r="E1628">
            <v>4732991004250</v>
          </cell>
          <cell r="F1628">
            <v>0</v>
          </cell>
        </row>
        <row r="1629">
          <cell r="A1629">
            <v>1626</v>
          </cell>
          <cell r="B1629" t="str">
            <v>西原町</v>
          </cell>
          <cell r="C1629" t="str">
            <v>琉球大学医学部附属病院いずみ保育所</v>
          </cell>
          <cell r="D1629" t="str">
            <v>認可外施設</v>
          </cell>
          <cell r="E1629">
            <v>4732991004260</v>
          </cell>
          <cell r="F1629">
            <v>0</v>
          </cell>
        </row>
        <row r="1630">
          <cell r="A1630">
            <v>1627</v>
          </cell>
          <cell r="B1630" t="str">
            <v>西原町</v>
          </cell>
          <cell r="C1630" t="str">
            <v>学童ミッキークラブ</v>
          </cell>
          <cell r="D1630" t="str">
            <v>児童・学童クラブ</v>
          </cell>
          <cell r="E1630">
            <v>4732992003320</v>
          </cell>
          <cell r="F1630">
            <v>0</v>
          </cell>
        </row>
        <row r="1631">
          <cell r="A1631">
            <v>1628</v>
          </cell>
          <cell r="B1631" t="str">
            <v>西原町</v>
          </cell>
          <cell r="C1631" t="str">
            <v>太陽学童</v>
          </cell>
          <cell r="D1631" t="str">
            <v>児童・学童クラブ</v>
          </cell>
          <cell r="E1631">
            <v>4732992003330</v>
          </cell>
          <cell r="F1631">
            <v>0</v>
          </cell>
        </row>
        <row r="1632">
          <cell r="A1632">
            <v>1629</v>
          </cell>
          <cell r="B1632" t="str">
            <v>西原町</v>
          </cell>
          <cell r="C1632" t="str">
            <v>海星学童センター</v>
          </cell>
          <cell r="D1632" t="str">
            <v>児童・学童クラブ</v>
          </cell>
          <cell r="E1632">
            <v>4732992003340</v>
          </cell>
          <cell r="F1632">
            <v>0</v>
          </cell>
        </row>
        <row r="1633">
          <cell r="A1633">
            <v>1630</v>
          </cell>
          <cell r="B1633" t="str">
            <v>西原町</v>
          </cell>
          <cell r="C1633" t="str">
            <v>オナガ学童クラブ</v>
          </cell>
          <cell r="D1633" t="str">
            <v>児童・学童クラブ</v>
          </cell>
          <cell r="E1633">
            <v>4732992003350</v>
          </cell>
          <cell r="F1633">
            <v>0</v>
          </cell>
        </row>
        <row r="1634">
          <cell r="A1634">
            <v>1631</v>
          </cell>
          <cell r="B1634" t="str">
            <v>西原町</v>
          </cell>
          <cell r="C1634" t="str">
            <v>さくらんぼ学童園</v>
          </cell>
          <cell r="D1634" t="str">
            <v>児童・学童クラブ</v>
          </cell>
          <cell r="E1634">
            <v>4732992003360</v>
          </cell>
          <cell r="F1634">
            <v>0</v>
          </cell>
        </row>
        <row r="1635">
          <cell r="A1635">
            <v>1632</v>
          </cell>
          <cell r="B1635" t="str">
            <v>西原町</v>
          </cell>
          <cell r="C1635" t="str">
            <v>美原学童クラブ</v>
          </cell>
          <cell r="D1635" t="str">
            <v>児童・学童クラブ</v>
          </cell>
          <cell r="E1635">
            <v>4732992003370</v>
          </cell>
          <cell r="F1635">
            <v>0</v>
          </cell>
        </row>
        <row r="1636">
          <cell r="A1636">
            <v>1633</v>
          </cell>
          <cell r="B1636" t="str">
            <v>西原町</v>
          </cell>
          <cell r="C1636" t="str">
            <v>学童みらいクラブ</v>
          </cell>
          <cell r="D1636" t="str">
            <v>児童・学童クラブ</v>
          </cell>
          <cell r="E1636">
            <v>4732992003380</v>
          </cell>
          <cell r="F1636">
            <v>0</v>
          </cell>
        </row>
        <row r="1637">
          <cell r="A1637">
            <v>1634</v>
          </cell>
          <cell r="B1637" t="str">
            <v>西原町</v>
          </cell>
          <cell r="C1637" t="str">
            <v>ハイサイ学童</v>
          </cell>
          <cell r="D1637" t="str">
            <v>児童・学童クラブ</v>
          </cell>
          <cell r="E1637">
            <v>4732992003390</v>
          </cell>
          <cell r="F1637">
            <v>0</v>
          </cell>
        </row>
        <row r="1638">
          <cell r="A1638">
            <v>1635</v>
          </cell>
          <cell r="B1638" t="str">
            <v>西原町</v>
          </cell>
          <cell r="C1638" t="str">
            <v>あがり学童</v>
          </cell>
          <cell r="D1638" t="str">
            <v>児童・学童クラブ</v>
          </cell>
          <cell r="E1638">
            <v>4732992003400</v>
          </cell>
          <cell r="F1638">
            <v>0</v>
          </cell>
        </row>
        <row r="1639">
          <cell r="A1639">
            <v>1636</v>
          </cell>
          <cell r="B1639" t="str">
            <v>西原町</v>
          </cell>
          <cell r="C1639" t="str">
            <v>えくぼ児童クラブ</v>
          </cell>
          <cell r="D1639" t="str">
            <v>児童・学童クラブ</v>
          </cell>
          <cell r="E1639">
            <v>4732992003410</v>
          </cell>
          <cell r="F1639">
            <v>0</v>
          </cell>
        </row>
        <row r="1640">
          <cell r="A1640">
            <v>1637</v>
          </cell>
          <cell r="B1640" t="str">
            <v>与那原町</v>
          </cell>
          <cell r="C1640" t="str">
            <v>与那原幼稚園</v>
          </cell>
          <cell r="D1640" t="str">
            <v>幼稚園</v>
          </cell>
          <cell r="E1640">
            <v>4734851000018</v>
          </cell>
          <cell r="F1640">
            <v>0</v>
          </cell>
        </row>
        <row r="1641">
          <cell r="A1641">
            <v>1638</v>
          </cell>
          <cell r="B1641" t="str">
            <v>与那原町</v>
          </cell>
          <cell r="C1641" t="str">
            <v>与那原東幼稚園</v>
          </cell>
          <cell r="D1641" t="str">
            <v>幼稚園</v>
          </cell>
          <cell r="E1641">
            <v>4734851000026</v>
          </cell>
          <cell r="F1641">
            <v>0</v>
          </cell>
        </row>
        <row r="1642">
          <cell r="A1642">
            <v>1639</v>
          </cell>
          <cell r="B1642" t="str">
            <v>与那原町</v>
          </cell>
          <cell r="C1642" t="str">
            <v>クララ幼稚園</v>
          </cell>
          <cell r="D1642" t="str">
            <v>幼稚園</v>
          </cell>
          <cell r="E1642">
            <v>4734851000034</v>
          </cell>
          <cell r="F1642">
            <v>0</v>
          </cell>
        </row>
        <row r="1643">
          <cell r="A1643">
            <v>1640</v>
          </cell>
          <cell r="B1643" t="str">
            <v>与那原町</v>
          </cell>
          <cell r="C1643" t="str">
            <v>沖縄ヤクルト(株)与那原託児所</v>
          </cell>
          <cell r="D1643" t="str">
            <v>認可外施設</v>
          </cell>
          <cell r="E1643">
            <v>4734891004270</v>
          </cell>
          <cell r="F1643">
            <v>0</v>
          </cell>
        </row>
        <row r="1644">
          <cell r="A1644">
            <v>1641</v>
          </cell>
          <cell r="B1644" t="str">
            <v>与那原町</v>
          </cell>
          <cell r="C1644" t="str">
            <v>キッズルームルンルン</v>
          </cell>
          <cell r="D1644" t="str">
            <v>認可外施設</v>
          </cell>
          <cell r="E1644">
            <v>4734891004280</v>
          </cell>
          <cell r="F1644">
            <v>0</v>
          </cell>
        </row>
        <row r="1645">
          <cell r="A1645">
            <v>1642</v>
          </cell>
          <cell r="B1645" t="str">
            <v>与那原町</v>
          </cell>
          <cell r="C1645" t="str">
            <v>竹の子乳児園</v>
          </cell>
          <cell r="D1645" t="str">
            <v>認可外施設</v>
          </cell>
          <cell r="E1645">
            <v>4734891004290</v>
          </cell>
          <cell r="F1645">
            <v>0</v>
          </cell>
        </row>
        <row r="1646">
          <cell r="A1646">
            <v>1643</v>
          </cell>
          <cell r="B1646" t="str">
            <v>与那原町</v>
          </cell>
          <cell r="C1646" t="str">
            <v>のびる保育園</v>
          </cell>
          <cell r="D1646" t="str">
            <v>認可外施設</v>
          </cell>
          <cell r="E1646">
            <v>4734891004300</v>
          </cell>
          <cell r="F1646">
            <v>0</v>
          </cell>
        </row>
        <row r="1647">
          <cell r="A1647">
            <v>1644</v>
          </cell>
          <cell r="B1647" t="str">
            <v>与那原町</v>
          </cell>
          <cell r="C1647" t="str">
            <v>ふたば保育園</v>
          </cell>
          <cell r="D1647" t="str">
            <v>認可外施設</v>
          </cell>
          <cell r="E1647">
            <v>4734891004310</v>
          </cell>
          <cell r="F1647">
            <v>0</v>
          </cell>
        </row>
        <row r="1648">
          <cell r="A1648">
            <v>1645</v>
          </cell>
          <cell r="B1648" t="str">
            <v>与那原町</v>
          </cell>
          <cell r="C1648" t="str">
            <v>与那原スポーツ保育園</v>
          </cell>
          <cell r="D1648" t="str">
            <v>認可外施設</v>
          </cell>
          <cell r="E1648">
            <v>4734891004320</v>
          </cell>
          <cell r="F1648">
            <v>0</v>
          </cell>
        </row>
        <row r="1649">
          <cell r="A1649">
            <v>1646</v>
          </cell>
          <cell r="B1649" t="str">
            <v>与那原町</v>
          </cell>
          <cell r="C1649" t="str">
            <v>与那原協会付属友愛幼児園</v>
          </cell>
          <cell r="D1649" t="str">
            <v>認可外施設</v>
          </cell>
          <cell r="E1649">
            <v>4734891004330</v>
          </cell>
          <cell r="F1649">
            <v>0</v>
          </cell>
        </row>
        <row r="1650">
          <cell r="A1650">
            <v>1647</v>
          </cell>
          <cell r="B1650" t="str">
            <v>与那原町</v>
          </cell>
          <cell r="C1650" t="str">
            <v>おおしろ学童クラブ</v>
          </cell>
          <cell r="D1650" t="str">
            <v>児童・学童クラブ</v>
          </cell>
          <cell r="E1650">
            <v>4734892003420</v>
          </cell>
          <cell r="F1650">
            <v>0</v>
          </cell>
        </row>
        <row r="1651">
          <cell r="A1651">
            <v>1648</v>
          </cell>
          <cell r="B1651" t="str">
            <v>与那原町</v>
          </cell>
          <cell r="C1651" t="str">
            <v>きらり学童クラブ</v>
          </cell>
          <cell r="D1651" t="str">
            <v>児童・学童クラブ</v>
          </cell>
          <cell r="E1651">
            <v>4734892003430</v>
          </cell>
          <cell r="F1651">
            <v>0</v>
          </cell>
        </row>
        <row r="1652">
          <cell r="A1652">
            <v>1649</v>
          </cell>
          <cell r="B1652" t="str">
            <v>与那原町</v>
          </cell>
          <cell r="C1652" t="str">
            <v>竹の子学童クラブ</v>
          </cell>
          <cell r="D1652" t="str">
            <v>児童・学童クラブ</v>
          </cell>
          <cell r="E1652">
            <v>4734892003440</v>
          </cell>
          <cell r="F1652">
            <v>0</v>
          </cell>
        </row>
        <row r="1653">
          <cell r="A1653">
            <v>1650</v>
          </cell>
          <cell r="B1653" t="str">
            <v>与那原町</v>
          </cell>
          <cell r="C1653" t="str">
            <v>當間学童児童クラブ</v>
          </cell>
          <cell r="D1653" t="str">
            <v>児童・学童クラブ</v>
          </cell>
          <cell r="E1653">
            <v>4734892003450</v>
          </cell>
          <cell r="F1653">
            <v>0</v>
          </cell>
        </row>
        <row r="1654">
          <cell r="A1654">
            <v>1651</v>
          </cell>
          <cell r="B1654" t="str">
            <v>与那原町</v>
          </cell>
          <cell r="C1654" t="str">
            <v>東當間学童児童クラブ</v>
          </cell>
          <cell r="D1654" t="str">
            <v>児童・学童クラブ</v>
          </cell>
          <cell r="E1654">
            <v>4734892003460</v>
          </cell>
          <cell r="F1654">
            <v>0</v>
          </cell>
        </row>
        <row r="1655">
          <cell r="A1655">
            <v>1652</v>
          </cell>
          <cell r="B1655" t="str">
            <v>与那原町</v>
          </cell>
          <cell r="C1655" t="str">
            <v>ビュウラ学童クラブ</v>
          </cell>
          <cell r="D1655" t="str">
            <v>児童・学童クラブ</v>
          </cell>
          <cell r="E1655">
            <v>4734892003470</v>
          </cell>
          <cell r="F1655">
            <v>0</v>
          </cell>
        </row>
        <row r="1656">
          <cell r="A1656">
            <v>1653</v>
          </cell>
          <cell r="B1656" t="str">
            <v>南風原町</v>
          </cell>
          <cell r="C1656" t="str">
            <v>南風原幼稚園</v>
          </cell>
          <cell r="D1656" t="str">
            <v>幼稚園</v>
          </cell>
          <cell r="E1656">
            <v>4735051000013</v>
          </cell>
          <cell r="F1656">
            <v>0</v>
          </cell>
        </row>
        <row r="1657">
          <cell r="A1657">
            <v>1654</v>
          </cell>
          <cell r="B1657" t="str">
            <v>南風原町</v>
          </cell>
          <cell r="C1657" t="str">
            <v>津嘉山幼稚園</v>
          </cell>
          <cell r="D1657" t="str">
            <v>幼稚園</v>
          </cell>
          <cell r="E1657">
            <v>4735051000021</v>
          </cell>
          <cell r="F1657">
            <v>0</v>
          </cell>
        </row>
        <row r="1658">
          <cell r="A1658">
            <v>1655</v>
          </cell>
          <cell r="B1658" t="str">
            <v>南風原町</v>
          </cell>
          <cell r="C1658" t="str">
            <v>北丘幼稚園</v>
          </cell>
          <cell r="D1658" t="str">
            <v>幼稚園</v>
          </cell>
          <cell r="E1658">
            <v>4735051000039</v>
          </cell>
          <cell r="F1658">
            <v>0</v>
          </cell>
        </row>
        <row r="1659">
          <cell r="A1659">
            <v>1656</v>
          </cell>
          <cell r="B1659" t="str">
            <v>南風原町</v>
          </cell>
          <cell r="C1659" t="str">
            <v>翔南幼稚園</v>
          </cell>
          <cell r="D1659" t="str">
            <v>幼稚園</v>
          </cell>
          <cell r="E1659">
            <v>4735051000047</v>
          </cell>
          <cell r="F1659">
            <v>0</v>
          </cell>
        </row>
        <row r="1660">
          <cell r="A1660">
            <v>1657</v>
          </cell>
          <cell r="B1660" t="str">
            <v>南風原町</v>
          </cell>
          <cell r="C1660" t="str">
            <v>開邦幼稚園</v>
          </cell>
          <cell r="D1660" t="str">
            <v>幼稚園</v>
          </cell>
          <cell r="E1660">
            <v>4735051000054</v>
          </cell>
          <cell r="F1660">
            <v>0</v>
          </cell>
        </row>
        <row r="1661">
          <cell r="A1661">
            <v>1658</v>
          </cell>
          <cell r="B1661" t="str">
            <v>南風原町</v>
          </cell>
          <cell r="C1661" t="str">
            <v>育伸北丘幼児園</v>
          </cell>
          <cell r="D1661" t="str">
            <v>認可外施設</v>
          </cell>
          <cell r="E1661">
            <v>4735091004340</v>
          </cell>
          <cell r="F1661">
            <v>0</v>
          </cell>
        </row>
        <row r="1662">
          <cell r="A1662">
            <v>1659</v>
          </cell>
          <cell r="B1662" t="str">
            <v>南風原町</v>
          </cell>
          <cell r="C1662" t="str">
            <v>沖縄ヤクルト南風原センター託児所</v>
          </cell>
          <cell r="D1662" t="str">
            <v>認可外施設</v>
          </cell>
          <cell r="E1662">
            <v>4735091004350</v>
          </cell>
          <cell r="F1662">
            <v>0</v>
          </cell>
        </row>
        <row r="1663">
          <cell r="A1663">
            <v>1660</v>
          </cell>
          <cell r="B1663" t="str">
            <v>南風原町</v>
          </cell>
          <cell r="C1663" t="str">
            <v>さくら保育園</v>
          </cell>
          <cell r="D1663" t="str">
            <v>認可外施設</v>
          </cell>
          <cell r="E1663">
            <v>4735091004360</v>
          </cell>
          <cell r="F1663">
            <v>0</v>
          </cell>
        </row>
        <row r="1664">
          <cell r="A1664">
            <v>1661</v>
          </cell>
          <cell r="B1664" t="str">
            <v>南風原町</v>
          </cell>
          <cell r="C1664" t="str">
            <v>さくらんぼ保育園</v>
          </cell>
          <cell r="D1664" t="str">
            <v>認可外施設</v>
          </cell>
          <cell r="E1664">
            <v>4735091004370</v>
          </cell>
          <cell r="F1664">
            <v>0</v>
          </cell>
        </row>
        <row r="1665">
          <cell r="A1665">
            <v>1662</v>
          </cell>
          <cell r="B1665" t="str">
            <v>南風原町</v>
          </cell>
          <cell r="C1665" t="str">
            <v>たんぽぽ保育園</v>
          </cell>
          <cell r="D1665" t="str">
            <v>認可外施設</v>
          </cell>
          <cell r="E1665">
            <v>4735091004380</v>
          </cell>
          <cell r="F1665">
            <v>0</v>
          </cell>
        </row>
        <row r="1666">
          <cell r="A1666">
            <v>1663</v>
          </cell>
          <cell r="B1666" t="str">
            <v>南風原町</v>
          </cell>
          <cell r="C1666" t="str">
            <v>(株)なでしこ　なでしこ学園</v>
          </cell>
          <cell r="D1666" t="str">
            <v>認可外施設</v>
          </cell>
          <cell r="E1666">
            <v>4735091004390</v>
          </cell>
          <cell r="F1666">
            <v>0</v>
          </cell>
        </row>
        <row r="1667">
          <cell r="A1667">
            <v>1664</v>
          </cell>
          <cell r="B1667" t="str">
            <v>南風原町</v>
          </cell>
          <cell r="C1667" t="str">
            <v>なないろ乳幼児園</v>
          </cell>
          <cell r="D1667" t="str">
            <v>認可外施設</v>
          </cell>
          <cell r="E1667">
            <v>4735091004400</v>
          </cell>
          <cell r="F1667">
            <v>0</v>
          </cell>
        </row>
        <row r="1668">
          <cell r="A1668">
            <v>1665</v>
          </cell>
          <cell r="B1668" t="str">
            <v>南風原町</v>
          </cell>
          <cell r="C1668" t="str">
            <v>南部医療ｾﾝﾀｰこども医療ｾﾝﾀｰ院内保育所　みなみのこ保育園</v>
          </cell>
          <cell r="D1668" t="str">
            <v>認可外施設</v>
          </cell>
          <cell r="E1668">
            <v>4735091004410</v>
          </cell>
          <cell r="F1668">
            <v>0</v>
          </cell>
        </row>
        <row r="1669">
          <cell r="A1669">
            <v>1666</v>
          </cell>
          <cell r="B1669" t="str">
            <v>南風原町</v>
          </cell>
          <cell r="C1669" t="str">
            <v>みやび学童クラブ</v>
          </cell>
          <cell r="D1669" t="str">
            <v>児童・学童クラブ</v>
          </cell>
          <cell r="E1669">
            <v>4735092003480</v>
          </cell>
          <cell r="F1669">
            <v>0</v>
          </cell>
        </row>
        <row r="1670">
          <cell r="A1670">
            <v>1667</v>
          </cell>
          <cell r="B1670" t="str">
            <v>南風原町</v>
          </cell>
          <cell r="C1670" t="str">
            <v>よなは学童クラブ</v>
          </cell>
          <cell r="D1670" t="str">
            <v>児童・学童クラブ</v>
          </cell>
          <cell r="E1670">
            <v>4735092003490</v>
          </cell>
          <cell r="F1670">
            <v>0</v>
          </cell>
        </row>
        <row r="1671">
          <cell r="A1671">
            <v>1668</v>
          </cell>
          <cell r="B1671" t="str">
            <v>南風原町</v>
          </cell>
          <cell r="C1671" t="str">
            <v>第２よなは学童クラブ</v>
          </cell>
          <cell r="D1671" t="str">
            <v>児童・学童クラブ</v>
          </cell>
          <cell r="E1671">
            <v>4735092003500</v>
          </cell>
          <cell r="F1671">
            <v>0</v>
          </cell>
        </row>
        <row r="1672">
          <cell r="A1672">
            <v>1669</v>
          </cell>
          <cell r="B1672" t="str">
            <v>南風原町</v>
          </cell>
          <cell r="C1672" t="str">
            <v>北丘学童クラブ</v>
          </cell>
          <cell r="D1672" t="str">
            <v>児童・学童クラブ</v>
          </cell>
          <cell r="E1672">
            <v>4735092003510</v>
          </cell>
          <cell r="F1672">
            <v>0</v>
          </cell>
        </row>
        <row r="1673">
          <cell r="A1673">
            <v>1670</v>
          </cell>
          <cell r="B1673" t="str">
            <v>南風原町</v>
          </cell>
          <cell r="C1673" t="str">
            <v>学童クラブＶＩ－ＶＡ</v>
          </cell>
          <cell r="D1673" t="str">
            <v>児童・学童クラブ</v>
          </cell>
          <cell r="E1673">
            <v>4735092003520</v>
          </cell>
          <cell r="F1673">
            <v>0</v>
          </cell>
        </row>
        <row r="1674">
          <cell r="A1674">
            <v>1671</v>
          </cell>
          <cell r="B1674" t="str">
            <v>南風原町</v>
          </cell>
          <cell r="C1674" t="str">
            <v>こがね森学童クラブ</v>
          </cell>
          <cell r="D1674" t="str">
            <v>児童・学童クラブ</v>
          </cell>
          <cell r="E1674">
            <v>4735092003530</v>
          </cell>
          <cell r="F1674">
            <v>0</v>
          </cell>
        </row>
        <row r="1675">
          <cell r="A1675">
            <v>1672</v>
          </cell>
          <cell r="B1675" t="str">
            <v>南風原町</v>
          </cell>
          <cell r="C1675" t="str">
            <v>第２こがね森学童クラブ</v>
          </cell>
          <cell r="D1675" t="str">
            <v>児童・学童クラブ</v>
          </cell>
          <cell r="E1675">
            <v>4735092003540</v>
          </cell>
          <cell r="F1675">
            <v>0</v>
          </cell>
        </row>
        <row r="1676">
          <cell r="A1676">
            <v>1673</v>
          </cell>
          <cell r="B1676" t="str">
            <v>南風原町</v>
          </cell>
          <cell r="C1676" t="str">
            <v>ドルチェ学童クラブ</v>
          </cell>
          <cell r="D1676" t="str">
            <v>児童・学童クラブ</v>
          </cell>
          <cell r="E1676">
            <v>4735092003550</v>
          </cell>
          <cell r="F1676">
            <v>0</v>
          </cell>
        </row>
        <row r="1677">
          <cell r="A1677">
            <v>1674</v>
          </cell>
          <cell r="B1677" t="str">
            <v>南風原町</v>
          </cell>
          <cell r="C1677" t="str">
            <v>キッズクラブカナカナ</v>
          </cell>
          <cell r="D1677" t="str">
            <v>児童・学童クラブ</v>
          </cell>
          <cell r="E1677">
            <v>4735092003560</v>
          </cell>
          <cell r="F1677">
            <v>0</v>
          </cell>
        </row>
        <row r="1678">
          <cell r="A1678">
            <v>1675</v>
          </cell>
          <cell r="B1678" t="str">
            <v>南風原町</v>
          </cell>
          <cell r="C1678" t="str">
            <v>(社)南風原子どもオンリーワン学童クラブわんぱく家</v>
          </cell>
          <cell r="D1678" t="str">
            <v>児童・学童クラブ</v>
          </cell>
          <cell r="E1678">
            <v>4735092003570</v>
          </cell>
          <cell r="F1678">
            <v>0</v>
          </cell>
        </row>
        <row r="1679">
          <cell r="A1679">
            <v>1676</v>
          </cell>
          <cell r="B1679" t="str">
            <v>南風原町</v>
          </cell>
          <cell r="C1679" t="str">
            <v>(社)南風原子どもオンリーワン学童クラブうーまく家</v>
          </cell>
          <cell r="D1679" t="str">
            <v>児童・学童クラブ</v>
          </cell>
          <cell r="E1679">
            <v>4735092003580</v>
          </cell>
          <cell r="F1679">
            <v>0</v>
          </cell>
        </row>
        <row r="1680">
          <cell r="A1680">
            <v>1677</v>
          </cell>
          <cell r="B1680" t="str">
            <v>南風原町</v>
          </cell>
          <cell r="C1680" t="str">
            <v>津嘉山学童クラブ</v>
          </cell>
          <cell r="D1680" t="str">
            <v>児童・学童クラブ</v>
          </cell>
          <cell r="E1680">
            <v>4735092003590</v>
          </cell>
          <cell r="F1680">
            <v>0</v>
          </cell>
        </row>
        <row r="1681">
          <cell r="A1681">
            <v>1678</v>
          </cell>
          <cell r="B1681" t="str">
            <v>南風原町</v>
          </cell>
          <cell r="C1681" t="str">
            <v>竹の子学童クラブ</v>
          </cell>
          <cell r="D1681" t="str">
            <v>児童・学童クラブ</v>
          </cell>
          <cell r="E1681">
            <v>4735092003600</v>
          </cell>
          <cell r="F1681">
            <v>0</v>
          </cell>
        </row>
        <row r="1682">
          <cell r="A1682">
            <v>1679</v>
          </cell>
          <cell r="B1682" t="str">
            <v>南風原町</v>
          </cell>
          <cell r="C1682" t="str">
            <v>第二竹の子学童クラブ</v>
          </cell>
          <cell r="D1682" t="str">
            <v>児童・学童クラブ</v>
          </cell>
          <cell r="E1682">
            <v>4735092003610</v>
          </cell>
          <cell r="F1682">
            <v>0</v>
          </cell>
        </row>
        <row r="1683">
          <cell r="A1683">
            <v>1680</v>
          </cell>
          <cell r="B1683" t="str">
            <v>南風原町</v>
          </cell>
          <cell r="C1683" t="str">
            <v>いこい学童クラブ</v>
          </cell>
          <cell r="D1683" t="str">
            <v>児童・学童クラブ</v>
          </cell>
          <cell r="E1683">
            <v>4735092003620</v>
          </cell>
          <cell r="F1683">
            <v>0</v>
          </cell>
        </row>
        <row r="1684">
          <cell r="A1684">
            <v>1681</v>
          </cell>
          <cell r="B1684" t="str">
            <v>南風原町</v>
          </cell>
          <cell r="C1684" t="str">
            <v>一般社団法人翔南学童クラブ</v>
          </cell>
          <cell r="D1684" t="str">
            <v>児童・学童クラブ</v>
          </cell>
          <cell r="E1684">
            <v>4735092003630</v>
          </cell>
          <cell r="F1684">
            <v>0</v>
          </cell>
        </row>
        <row r="1685">
          <cell r="A1685">
            <v>1682</v>
          </cell>
          <cell r="B1685" t="str">
            <v>南風原町</v>
          </cell>
          <cell r="C1685" t="str">
            <v>こもれび学童</v>
          </cell>
          <cell r="D1685" t="str">
            <v>児童・学童クラブ</v>
          </cell>
          <cell r="E1685">
            <v>4735092003640</v>
          </cell>
          <cell r="F1685">
            <v>0</v>
          </cell>
        </row>
        <row r="1686">
          <cell r="A1686">
            <v>1683</v>
          </cell>
          <cell r="B1686" t="str">
            <v>南風原町</v>
          </cell>
          <cell r="C1686" t="str">
            <v>みつわ学童クラブ</v>
          </cell>
          <cell r="D1686" t="str">
            <v>児童・学童クラブ</v>
          </cell>
          <cell r="E1686">
            <v>4735092003650</v>
          </cell>
          <cell r="F1686">
            <v>0</v>
          </cell>
        </row>
        <row r="1687">
          <cell r="A1687">
            <v>1684</v>
          </cell>
          <cell r="B1687" t="str">
            <v>渡嘉敷村</v>
          </cell>
          <cell r="C1687" t="str">
            <v>渡嘉敷幼稚園</v>
          </cell>
          <cell r="D1687" t="str">
            <v>幼稚園</v>
          </cell>
          <cell r="E1687">
            <v>4735351000010</v>
          </cell>
          <cell r="F1687">
            <v>0</v>
          </cell>
        </row>
        <row r="1688">
          <cell r="A1688">
            <v>1685</v>
          </cell>
          <cell r="B1688" t="str">
            <v>座間味村</v>
          </cell>
          <cell r="C1688" t="str">
            <v>座間味幼稚園</v>
          </cell>
          <cell r="D1688" t="str">
            <v>幼稚園</v>
          </cell>
          <cell r="E1688">
            <v>4735451000019</v>
          </cell>
          <cell r="F1688">
            <v>0</v>
          </cell>
        </row>
        <row r="1689">
          <cell r="A1689">
            <v>1686</v>
          </cell>
          <cell r="B1689" t="str">
            <v>座間味村</v>
          </cell>
          <cell r="C1689" t="str">
            <v>阿嘉幼稚園</v>
          </cell>
          <cell r="D1689" t="str">
            <v>幼稚園</v>
          </cell>
          <cell r="E1689">
            <v>4735451000027</v>
          </cell>
          <cell r="F1689">
            <v>0</v>
          </cell>
        </row>
        <row r="1690">
          <cell r="A1690">
            <v>1687</v>
          </cell>
          <cell r="B1690" t="str">
            <v>座間味村</v>
          </cell>
          <cell r="C1690" t="str">
            <v>比嘉まゆみ</v>
          </cell>
          <cell r="D1690" t="str">
            <v>認可外施設</v>
          </cell>
          <cell r="E1690">
            <v>4735491004480</v>
          </cell>
          <cell r="F1690">
            <v>0</v>
          </cell>
        </row>
        <row r="1691">
          <cell r="A1691">
            <v>1688</v>
          </cell>
          <cell r="B1691" t="str">
            <v>粟国村</v>
          </cell>
          <cell r="C1691" t="str">
            <v>粟国幼稚園</v>
          </cell>
          <cell r="D1691" t="str">
            <v>幼稚園</v>
          </cell>
          <cell r="E1691">
            <v>4735551000018</v>
          </cell>
          <cell r="F1691">
            <v>0</v>
          </cell>
        </row>
        <row r="1692">
          <cell r="A1692">
            <v>1689</v>
          </cell>
          <cell r="B1692" t="str">
            <v>渡名喜村</v>
          </cell>
          <cell r="C1692" t="str">
            <v>渡名喜幼稚園</v>
          </cell>
          <cell r="D1692" t="str">
            <v>幼稚園</v>
          </cell>
          <cell r="E1692">
            <v>4735651000017</v>
          </cell>
          <cell r="F1692">
            <v>0</v>
          </cell>
        </row>
        <row r="1693">
          <cell r="A1693">
            <v>1690</v>
          </cell>
          <cell r="B1693" t="str">
            <v>南大東村</v>
          </cell>
          <cell r="C1693" t="str">
            <v>南大東幼稚園</v>
          </cell>
          <cell r="D1693" t="str">
            <v>幼稚園</v>
          </cell>
          <cell r="E1693">
            <v>4735751000016</v>
          </cell>
          <cell r="F1693">
            <v>0</v>
          </cell>
        </row>
        <row r="1694">
          <cell r="A1694">
            <v>1691</v>
          </cell>
          <cell r="B1694" t="str">
            <v>北大東村</v>
          </cell>
          <cell r="C1694" t="str">
            <v>北大東幼稚園</v>
          </cell>
          <cell r="D1694" t="str">
            <v>幼稚園</v>
          </cell>
          <cell r="E1694">
            <v>4735851000015</v>
          </cell>
          <cell r="F1694">
            <v>0</v>
          </cell>
        </row>
        <row r="1695">
          <cell r="A1695">
            <v>1692</v>
          </cell>
          <cell r="B1695" t="str">
            <v>伊平屋村</v>
          </cell>
          <cell r="C1695" t="str">
            <v>伊平屋幼稚園</v>
          </cell>
          <cell r="D1695" t="str">
            <v>幼稚園</v>
          </cell>
          <cell r="E1695">
            <v>4735951000014</v>
          </cell>
          <cell r="F1695">
            <v>0</v>
          </cell>
        </row>
        <row r="1696">
          <cell r="A1696">
            <v>1693</v>
          </cell>
          <cell r="B1696" t="str">
            <v>伊是名村</v>
          </cell>
          <cell r="C1696" t="str">
            <v>伊是名幼稚園</v>
          </cell>
          <cell r="D1696" t="str">
            <v>幼稚園</v>
          </cell>
          <cell r="E1696">
            <v>4736051000011</v>
          </cell>
          <cell r="F1696">
            <v>0</v>
          </cell>
        </row>
        <row r="1697">
          <cell r="A1697">
            <v>1694</v>
          </cell>
          <cell r="B1697" t="str">
            <v>久米島町</v>
          </cell>
          <cell r="C1697" t="str">
            <v>大岳幼稚園</v>
          </cell>
          <cell r="D1697" t="str">
            <v>幼稚園</v>
          </cell>
          <cell r="E1697">
            <v>4736151000010</v>
          </cell>
          <cell r="F1697">
            <v>0</v>
          </cell>
        </row>
        <row r="1698">
          <cell r="A1698">
            <v>1695</v>
          </cell>
          <cell r="B1698" t="str">
            <v>久米島町</v>
          </cell>
          <cell r="C1698" t="str">
            <v>久米島幼稚園</v>
          </cell>
          <cell r="D1698" t="str">
            <v>幼稚園</v>
          </cell>
          <cell r="E1698">
            <v>4736151000028</v>
          </cell>
          <cell r="F1698">
            <v>0</v>
          </cell>
        </row>
        <row r="1699">
          <cell r="A1699">
            <v>1696</v>
          </cell>
          <cell r="B1699" t="str">
            <v>久米島町</v>
          </cell>
          <cell r="C1699" t="str">
            <v>清水幼稚園</v>
          </cell>
          <cell r="D1699" t="str">
            <v>幼稚園</v>
          </cell>
          <cell r="E1699">
            <v>4736151000036</v>
          </cell>
          <cell r="F1699">
            <v>0</v>
          </cell>
        </row>
        <row r="1700">
          <cell r="A1700">
            <v>1697</v>
          </cell>
          <cell r="B1700" t="str">
            <v>久米島町</v>
          </cell>
          <cell r="C1700" t="str">
            <v>仲里幼稚園</v>
          </cell>
          <cell r="D1700" t="str">
            <v>幼稚園</v>
          </cell>
          <cell r="E1700">
            <v>4736151000044</v>
          </cell>
          <cell r="F1700">
            <v>0</v>
          </cell>
        </row>
        <row r="1701">
          <cell r="A1701">
            <v>1698</v>
          </cell>
          <cell r="B1701" t="str">
            <v>久米島町</v>
          </cell>
          <cell r="C1701" t="str">
            <v>比屋定幼稚園</v>
          </cell>
          <cell r="D1701" t="str">
            <v>幼稚園</v>
          </cell>
          <cell r="E1701">
            <v>4736151000051</v>
          </cell>
          <cell r="F1701">
            <v>0</v>
          </cell>
        </row>
        <row r="1702">
          <cell r="A1702">
            <v>1699</v>
          </cell>
          <cell r="B1702" t="str">
            <v>久米島町</v>
          </cell>
          <cell r="C1702" t="str">
            <v>美崎幼稚園</v>
          </cell>
          <cell r="D1702" t="str">
            <v>幼稚園</v>
          </cell>
          <cell r="E1702">
            <v>4736151000069</v>
          </cell>
          <cell r="F1702">
            <v>0</v>
          </cell>
        </row>
        <row r="1703">
          <cell r="A1703">
            <v>1700</v>
          </cell>
          <cell r="B1703" t="str">
            <v>八重瀬町</v>
          </cell>
          <cell r="C1703" t="str">
            <v>東風平幼稚園</v>
          </cell>
          <cell r="D1703" t="str">
            <v>幼稚園</v>
          </cell>
          <cell r="E1703">
            <v>4736251000019</v>
          </cell>
          <cell r="F1703">
            <v>0</v>
          </cell>
        </row>
        <row r="1704">
          <cell r="A1704">
            <v>1701</v>
          </cell>
          <cell r="B1704" t="str">
            <v>八重瀬町</v>
          </cell>
          <cell r="C1704" t="str">
            <v>白川幼稚園</v>
          </cell>
          <cell r="D1704" t="str">
            <v>幼稚園</v>
          </cell>
          <cell r="E1704">
            <v>4736251000027</v>
          </cell>
          <cell r="F1704">
            <v>0</v>
          </cell>
        </row>
        <row r="1705">
          <cell r="A1705">
            <v>1702</v>
          </cell>
          <cell r="B1705" t="str">
            <v>八重瀬町</v>
          </cell>
          <cell r="C1705" t="str">
            <v>具志頭幼稚園</v>
          </cell>
          <cell r="D1705" t="str">
            <v>幼稚園</v>
          </cell>
          <cell r="E1705">
            <v>4736251000035</v>
          </cell>
          <cell r="F1705">
            <v>0</v>
          </cell>
        </row>
        <row r="1706">
          <cell r="A1706">
            <v>1703</v>
          </cell>
          <cell r="B1706" t="str">
            <v>八重瀬町</v>
          </cell>
          <cell r="C1706" t="str">
            <v>新城幼稚園</v>
          </cell>
          <cell r="D1706" t="str">
            <v>幼稚園</v>
          </cell>
          <cell r="E1706">
            <v>4736251000043</v>
          </cell>
          <cell r="F1706">
            <v>0</v>
          </cell>
        </row>
        <row r="1707">
          <cell r="A1707">
            <v>1704</v>
          </cell>
          <cell r="B1707" t="str">
            <v>八重瀬町</v>
          </cell>
          <cell r="C1707" t="str">
            <v>沖縄ヤクルト(株)南部保育所</v>
          </cell>
          <cell r="D1707" t="str">
            <v>認可外施設</v>
          </cell>
          <cell r="E1707">
            <v>4736291004420</v>
          </cell>
          <cell r="F1707">
            <v>0</v>
          </cell>
        </row>
        <row r="1708">
          <cell r="A1708">
            <v>1705</v>
          </cell>
          <cell r="B1708" t="str">
            <v>八重瀬町</v>
          </cell>
          <cell r="C1708" t="str">
            <v>こちの森保育園</v>
          </cell>
          <cell r="D1708" t="str">
            <v>認可外施設</v>
          </cell>
          <cell r="E1708">
            <v>4736291004430</v>
          </cell>
          <cell r="F1708">
            <v>0</v>
          </cell>
        </row>
        <row r="1709">
          <cell r="A1709">
            <v>1706</v>
          </cell>
          <cell r="B1709" t="str">
            <v>八重瀬町</v>
          </cell>
          <cell r="C1709" t="str">
            <v>にこにこ保育園</v>
          </cell>
          <cell r="D1709" t="str">
            <v>認可外施設</v>
          </cell>
          <cell r="E1709">
            <v>4736291004440</v>
          </cell>
          <cell r="F1709">
            <v>0</v>
          </cell>
        </row>
        <row r="1710">
          <cell r="A1710">
            <v>1707</v>
          </cell>
          <cell r="B1710" t="str">
            <v>八重瀬町</v>
          </cell>
          <cell r="C1710" t="str">
            <v>乳児園グリーンハウス</v>
          </cell>
          <cell r="D1710" t="str">
            <v>認可外施設</v>
          </cell>
          <cell r="E1710">
            <v>4736291004450</v>
          </cell>
          <cell r="F1710">
            <v>0</v>
          </cell>
        </row>
        <row r="1711">
          <cell r="A1711">
            <v>1708</v>
          </cell>
          <cell r="B1711" t="str">
            <v>八重瀬町</v>
          </cell>
          <cell r="C1711" t="str">
            <v>ひかりのこ保育園</v>
          </cell>
          <cell r="D1711" t="str">
            <v>認可外施設</v>
          </cell>
          <cell r="E1711">
            <v>4736291004460</v>
          </cell>
          <cell r="F1711">
            <v>0</v>
          </cell>
        </row>
        <row r="1712">
          <cell r="A1712">
            <v>1709</v>
          </cell>
          <cell r="B1712" t="str">
            <v>八重瀬町</v>
          </cell>
          <cell r="C1712" t="str">
            <v>ひよこハウス乳児園</v>
          </cell>
          <cell r="D1712" t="str">
            <v>認可外施設</v>
          </cell>
          <cell r="E1712">
            <v>4736291004470</v>
          </cell>
          <cell r="F1712">
            <v>0</v>
          </cell>
        </row>
        <row r="1713">
          <cell r="A1713">
            <v>1710</v>
          </cell>
          <cell r="B1713" t="str">
            <v>八重瀬町</v>
          </cell>
          <cell r="C1713" t="str">
            <v>わかば児童クラブ</v>
          </cell>
          <cell r="D1713" t="str">
            <v>児童・学童クラブ</v>
          </cell>
          <cell r="E1713">
            <v>4736292003660</v>
          </cell>
          <cell r="F1713">
            <v>0</v>
          </cell>
        </row>
        <row r="1714">
          <cell r="A1714">
            <v>1711</v>
          </cell>
          <cell r="B1714" t="str">
            <v>八重瀬町</v>
          </cell>
          <cell r="C1714" t="str">
            <v>はなぞの児童クラブ</v>
          </cell>
          <cell r="D1714" t="str">
            <v>児童・学童クラブ</v>
          </cell>
          <cell r="E1714">
            <v>4736292003670</v>
          </cell>
          <cell r="F1714">
            <v>0</v>
          </cell>
        </row>
        <row r="1715">
          <cell r="A1715">
            <v>1712</v>
          </cell>
          <cell r="B1715" t="str">
            <v>八重瀬町</v>
          </cell>
          <cell r="C1715" t="str">
            <v>こちの森学童クラブ</v>
          </cell>
          <cell r="D1715" t="str">
            <v>児童・学童クラブ</v>
          </cell>
          <cell r="E1715">
            <v>4736292003680</v>
          </cell>
          <cell r="F1715">
            <v>0</v>
          </cell>
        </row>
        <row r="1716">
          <cell r="A1716">
            <v>1713</v>
          </cell>
          <cell r="B1716" t="str">
            <v>八重瀬町</v>
          </cell>
          <cell r="C1716" t="str">
            <v>にこにこ児童クラブ</v>
          </cell>
          <cell r="D1716" t="str">
            <v>児童・学童クラブ</v>
          </cell>
          <cell r="E1716">
            <v>4736292003690</v>
          </cell>
          <cell r="F1716">
            <v>0</v>
          </cell>
        </row>
        <row r="1717">
          <cell r="A1717">
            <v>1714</v>
          </cell>
          <cell r="B1717" t="str">
            <v>八重瀬町</v>
          </cell>
          <cell r="C1717" t="str">
            <v>柿の木学童クラブ</v>
          </cell>
          <cell r="D1717" t="str">
            <v>児童・学童クラブ</v>
          </cell>
          <cell r="E1717">
            <v>4736292003700</v>
          </cell>
          <cell r="F1717">
            <v>0</v>
          </cell>
        </row>
        <row r="1718">
          <cell r="A1718">
            <v>1715</v>
          </cell>
          <cell r="B1718" t="str">
            <v>八重瀬町</v>
          </cell>
          <cell r="C1718" t="str">
            <v>わらびんちゃ～学童クラブ</v>
          </cell>
          <cell r="D1718" t="str">
            <v>児童・学童クラブ</v>
          </cell>
          <cell r="E1718">
            <v>4736292003710</v>
          </cell>
          <cell r="F1718">
            <v>0</v>
          </cell>
        </row>
        <row r="1719">
          <cell r="A1719">
            <v>1716</v>
          </cell>
          <cell r="B1719" t="str">
            <v>八重瀬町</v>
          </cell>
          <cell r="C1719" t="str">
            <v>具志頭学童クラブ</v>
          </cell>
          <cell r="D1719" t="str">
            <v>児童・学童クラブ</v>
          </cell>
          <cell r="E1719">
            <v>4736292003720</v>
          </cell>
          <cell r="F1719">
            <v>0</v>
          </cell>
        </row>
        <row r="1720">
          <cell r="A1720">
            <v>1717</v>
          </cell>
          <cell r="B1720" t="str">
            <v>八重瀬町</v>
          </cell>
          <cell r="C1720" t="str">
            <v>わらびんちゃ～白川クラブ</v>
          </cell>
          <cell r="D1720" t="str">
            <v>児童・学童クラブ</v>
          </cell>
          <cell r="E1720">
            <v>4736292003730</v>
          </cell>
          <cell r="F1720">
            <v>0</v>
          </cell>
        </row>
        <row r="1721">
          <cell r="A1721">
            <v>1718</v>
          </cell>
          <cell r="B1721" t="str">
            <v>多良間村</v>
          </cell>
          <cell r="C1721" t="str">
            <v>多良間村立多良間幼稚園</v>
          </cell>
          <cell r="D1721" t="str">
            <v>幼稚園</v>
          </cell>
          <cell r="E1721">
            <v>4737551000014</v>
          </cell>
          <cell r="F1721">
            <v>0</v>
          </cell>
        </row>
        <row r="1722">
          <cell r="A1722">
            <v>1719</v>
          </cell>
          <cell r="B1722" t="str">
            <v>竹富町</v>
          </cell>
          <cell r="C1722" t="str">
            <v>竹富町立はてるま幼稚園</v>
          </cell>
          <cell r="D1722" t="str">
            <v>幼稚園</v>
          </cell>
          <cell r="E1722">
            <v>4738151000016</v>
          </cell>
          <cell r="F1722">
            <v>0</v>
          </cell>
        </row>
        <row r="1723">
          <cell r="A1723">
            <v>1720</v>
          </cell>
          <cell r="B1723" t="str">
            <v>竹富町</v>
          </cell>
          <cell r="C1723" t="str">
            <v>竹富町立おおはら幼稚園</v>
          </cell>
          <cell r="D1723" t="str">
            <v>幼稚園</v>
          </cell>
          <cell r="E1723">
            <v>4738151000024</v>
          </cell>
          <cell r="F1723">
            <v>0</v>
          </cell>
        </row>
        <row r="1724">
          <cell r="A1724">
            <v>1721</v>
          </cell>
          <cell r="B1724" t="str">
            <v>竹富町</v>
          </cell>
          <cell r="C1724" t="str">
            <v>竹富町立うえはら幼稚園</v>
          </cell>
          <cell r="D1724" t="str">
            <v>幼稚園</v>
          </cell>
          <cell r="E1724">
            <v>4738151000032</v>
          </cell>
          <cell r="F1724">
            <v>0</v>
          </cell>
        </row>
        <row r="1725">
          <cell r="A1725">
            <v>1722</v>
          </cell>
          <cell r="B1725" t="str">
            <v>与那国町</v>
          </cell>
          <cell r="C1725" t="str">
            <v>与那国町立よなぐに幼稚園</v>
          </cell>
          <cell r="D1725" t="str">
            <v>幼稚園</v>
          </cell>
          <cell r="E1725">
            <v>4738251000015</v>
          </cell>
          <cell r="F1725">
            <v>0</v>
          </cell>
        </row>
        <row r="1726">
          <cell r="A1726">
            <v>1723</v>
          </cell>
          <cell r="B1726" t="str">
            <v>与那国町</v>
          </cell>
          <cell r="C1726" t="str">
            <v>与那国町立くぶら幼稚園</v>
          </cell>
          <cell r="D1726" t="str">
            <v>幼稚園</v>
          </cell>
          <cell r="E1726">
            <v>4738251000023</v>
          </cell>
          <cell r="F1726">
            <v>0</v>
          </cell>
        </row>
        <row r="1727">
          <cell r="A1727">
            <v>1724</v>
          </cell>
          <cell r="B1727" t="str">
            <v>与那国町</v>
          </cell>
          <cell r="C1727" t="str">
            <v>与那国町立ひがわ幼稚園</v>
          </cell>
          <cell r="D1727" t="str">
            <v>幼稚園</v>
          </cell>
          <cell r="E1727">
            <v>4738251000031</v>
          </cell>
          <cell r="F1727">
            <v>0</v>
          </cell>
        </row>
        <row r="1728">
          <cell r="A1728">
            <v>1725</v>
          </cell>
          <cell r="B1728" t="str">
            <v>那覇市</v>
          </cell>
          <cell r="C1728" t="str">
            <v>那覇市立大道こども園</v>
          </cell>
          <cell r="D1728" t="str">
            <v>幼保連携型</v>
          </cell>
          <cell r="E1728" t="str">
            <v>4720151001277</v>
          </cell>
          <cell r="F1728">
            <v>1</v>
          </cell>
        </row>
        <row r="1729">
          <cell r="A1729">
            <v>1726</v>
          </cell>
          <cell r="B1729" t="str">
            <v>那覇市</v>
          </cell>
          <cell r="C1729" t="str">
            <v>那覇市立開南こども園</v>
          </cell>
          <cell r="D1729" t="str">
            <v>幼保連携型</v>
          </cell>
          <cell r="E1729" t="str">
            <v>4720151001608</v>
          </cell>
          <cell r="F1729">
            <v>1</v>
          </cell>
        </row>
        <row r="1730">
          <cell r="A1730">
            <v>1727</v>
          </cell>
          <cell r="B1730" t="str">
            <v>那覇市</v>
          </cell>
          <cell r="C1730" t="str">
            <v>那覇市立石嶺こども園</v>
          </cell>
          <cell r="D1730" t="str">
            <v>幼保連携型</v>
          </cell>
          <cell r="E1730" t="str">
            <v>4720151001616</v>
          </cell>
          <cell r="F1730">
            <v>1</v>
          </cell>
        </row>
        <row r="1731">
          <cell r="A1731">
            <v>1728</v>
          </cell>
          <cell r="B1731" t="str">
            <v>那覇市</v>
          </cell>
          <cell r="C1731" t="str">
            <v>天久保育所</v>
          </cell>
          <cell r="D1731" t="str">
            <v>保育所</v>
          </cell>
          <cell r="E1731" t="str">
            <v>4720151001707</v>
          </cell>
          <cell r="F1731">
            <v>21</v>
          </cell>
        </row>
        <row r="1732">
          <cell r="A1732">
            <v>1729</v>
          </cell>
          <cell r="B1732" t="str">
            <v>那覇市</v>
          </cell>
          <cell r="C1732" t="str">
            <v>与儀保育所</v>
          </cell>
          <cell r="D1732" t="str">
            <v>保育所</v>
          </cell>
          <cell r="E1732" t="str">
            <v>4720151001715</v>
          </cell>
          <cell r="F1732">
            <v>21</v>
          </cell>
        </row>
        <row r="1733">
          <cell r="A1733">
            <v>1730</v>
          </cell>
          <cell r="B1733" t="str">
            <v>那覇市</v>
          </cell>
          <cell r="C1733" t="str">
            <v>若狭浦保育所</v>
          </cell>
          <cell r="D1733" t="str">
            <v>保育所</v>
          </cell>
          <cell r="E1733" t="str">
            <v>4720151001723</v>
          </cell>
          <cell r="F1733">
            <v>21</v>
          </cell>
        </row>
        <row r="1734">
          <cell r="A1734">
            <v>1731</v>
          </cell>
          <cell r="B1734" t="str">
            <v>那覇市</v>
          </cell>
          <cell r="C1734" t="str">
            <v>松川保育所</v>
          </cell>
          <cell r="D1734" t="str">
            <v>保育所</v>
          </cell>
          <cell r="E1734" t="str">
            <v>4720151001731</v>
          </cell>
          <cell r="F1734">
            <v>21</v>
          </cell>
        </row>
        <row r="1735">
          <cell r="A1735">
            <v>1732</v>
          </cell>
          <cell r="B1735" t="str">
            <v>那覇市</v>
          </cell>
          <cell r="C1735" t="str">
            <v>大道保育所</v>
          </cell>
          <cell r="D1735" t="str">
            <v>保育所</v>
          </cell>
          <cell r="E1735" t="str">
            <v>4720151001749</v>
          </cell>
          <cell r="F1735">
            <v>21</v>
          </cell>
        </row>
        <row r="1736">
          <cell r="A1736">
            <v>1733</v>
          </cell>
          <cell r="B1736" t="str">
            <v>那覇市</v>
          </cell>
          <cell r="C1736" t="str">
            <v>久場川保育所</v>
          </cell>
          <cell r="D1736" t="str">
            <v>保育所</v>
          </cell>
          <cell r="E1736" t="str">
            <v>4720151001756</v>
          </cell>
          <cell r="F1736">
            <v>21</v>
          </cell>
        </row>
        <row r="1737">
          <cell r="A1737">
            <v>1734</v>
          </cell>
          <cell r="B1737" t="str">
            <v>那覇市</v>
          </cell>
          <cell r="C1737" t="str">
            <v>宇栄原保育所</v>
          </cell>
          <cell r="D1737" t="str">
            <v>保育所</v>
          </cell>
          <cell r="E1737" t="str">
            <v>4720151001764</v>
          </cell>
          <cell r="F1737">
            <v>21</v>
          </cell>
        </row>
        <row r="1738">
          <cell r="A1738">
            <v>1735</v>
          </cell>
          <cell r="B1738" t="str">
            <v>宜野湾市</v>
          </cell>
          <cell r="C1738" t="str">
            <v>宜野湾保育所</v>
          </cell>
          <cell r="D1738" t="str">
            <v>保育所</v>
          </cell>
          <cell r="E1738" t="str">
            <v>4720551000143</v>
          </cell>
          <cell r="F1738">
            <v>21</v>
          </cell>
        </row>
        <row r="1739">
          <cell r="A1739">
            <v>1736</v>
          </cell>
          <cell r="B1739" t="str">
            <v>宜野湾市</v>
          </cell>
          <cell r="C1739" t="str">
            <v>うなばら保育所</v>
          </cell>
          <cell r="D1739" t="str">
            <v>保育所</v>
          </cell>
          <cell r="E1739" t="str">
            <v>4720551000150</v>
          </cell>
          <cell r="F1739">
            <v>21</v>
          </cell>
        </row>
        <row r="1740">
          <cell r="A1740">
            <v>1737</v>
          </cell>
          <cell r="B1740" t="str">
            <v>石垣市</v>
          </cell>
          <cell r="C1740" t="str">
            <v>石垣市立認定こども園　おおはま幼稚園</v>
          </cell>
          <cell r="D1740" t="str">
            <v>幼稚園型</v>
          </cell>
          <cell r="E1740" t="str">
            <v>4720751000083</v>
          </cell>
          <cell r="F1740">
            <v>2</v>
          </cell>
        </row>
        <row r="1741">
          <cell r="A1741">
            <v>1738</v>
          </cell>
          <cell r="B1741" t="str">
            <v>石垣市</v>
          </cell>
          <cell r="C1741" t="str">
            <v>石垣市立認定こども園　まきら幼稚園</v>
          </cell>
          <cell r="D1741" t="str">
            <v>幼稚園型</v>
          </cell>
          <cell r="E1741" t="str">
            <v>4720751000182</v>
          </cell>
          <cell r="F1741">
            <v>2</v>
          </cell>
        </row>
        <row r="1742">
          <cell r="A1742">
            <v>1739</v>
          </cell>
          <cell r="B1742" t="str">
            <v>石垣市</v>
          </cell>
          <cell r="C1742" t="str">
            <v>大川保育所</v>
          </cell>
          <cell r="D1742" t="str">
            <v>保育所</v>
          </cell>
          <cell r="E1742" t="str">
            <v>4720751000208</v>
          </cell>
          <cell r="F1742">
            <v>21</v>
          </cell>
        </row>
        <row r="1743">
          <cell r="A1743">
            <v>1740</v>
          </cell>
          <cell r="B1743" t="str">
            <v>石垣市</v>
          </cell>
          <cell r="C1743" t="str">
            <v>新栄町保育所</v>
          </cell>
          <cell r="D1743" t="str">
            <v>保育所</v>
          </cell>
          <cell r="E1743" t="str">
            <v>4720751000216</v>
          </cell>
          <cell r="F1743">
            <v>21</v>
          </cell>
        </row>
        <row r="1744">
          <cell r="A1744">
            <v>1741</v>
          </cell>
          <cell r="B1744" t="str">
            <v>石垣市</v>
          </cell>
          <cell r="C1744" t="str">
            <v>登野城保育所</v>
          </cell>
          <cell r="D1744" t="str">
            <v>保育所</v>
          </cell>
          <cell r="E1744" t="str">
            <v>4720751000224</v>
          </cell>
          <cell r="F1744">
            <v>21</v>
          </cell>
        </row>
        <row r="1745">
          <cell r="A1745">
            <v>1742</v>
          </cell>
          <cell r="B1745" t="str">
            <v>石垣市</v>
          </cell>
          <cell r="C1745" t="str">
            <v>石垣保育所</v>
          </cell>
          <cell r="D1745" t="str">
            <v>保育所</v>
          </cell>
          <cell r="E1745" t="str">
            <v>4720751000232</v>
          </cell>
          <cell r="F1745">
            <v>21</v>
          </cell>
        </row>
        <row r="1746">
          <cell r="A1746">
            <v>1743</v>
          </cell>
          <cell r="B1746" t="str">
            <v>石垣市</v>
          </cell>
          <cell r="C1746" t="str">
            <v>新川保育所</v>
          </cell>
          <cell r="D1746" t="str">
            <v>保育所</v>
          </cell>
          <cell r="E1746" t="str">
            <v>4720751000240</v>
          </cell>
          <cell r="F1746">
            <v>21</v>
          </cell>
        </row>
        <row r="1747">
          <cell r="A1747">
            <v>1744</v>
          </cell>
          <cell r="B1747" t="str">
            <v>石垣市</v>
          </cell>
          <cell r="C1747" t="str">
            <v>（へき）伊原間保育所</v>
          </cell>
          <cell r="D1747" t="str">
            <v>保育所</v>
          </cell>
          <cell r="E1747" t="str">
            <v>4720751000398</v>
          </cell>
          <cell r="F1747">
            <v>21</v>
          </cell>
        </row>
        <row r="1748">
          <cell r="A1748">
            <v>1745</v>
          </cell>
          <cell r="B1748" t="str">
            <v>石垣市</v>
          </cell>
          <cell r="C1748" t="str">
            <v>（へき）川平保育所</v>
          </cell>
          <cell r="D1748" t="str">
            <v>保育所</v>
          </cell>
          <cell r="E1748" t="str">
            <v>4720751000406</v>
          </cell>
          <cell r="F1748">
            <v>21</v>
          </cell>
        </row>
        <row r="1749">
          <cell r="A1749">
            <v>1746</v>
          </cell>
          <cell r="B1749" t="str">
            <v>浦添市</v>
          </cell>
          <cell r="C1749" t="str">
            <v>宮城ヶ原保育所</v>
          </cell>
          <cell r="D1749" t="str">
            <v>保育所</v>
          </cell>
          <cell r="E1749" t="str">
            <v>4720851000140</v>
          </cell>
          <cell r="F1749">
            <v>21</v>
          </cell>
        </row>
        <row r="1750">
          <cell r="A1750">
            <v>1747</v>
          </cell>
          <cell r="B1750" t="str">
            <v>浦添市</v>
          </cell>
          <cell r="C1750" t="str">
            <v>内間保育所</v>
          </cell>
          <cell r="D1750" t="str">
            <v>保育所</v>
          </cell>
          <cell r="E1750" t="str">
            <v>4720851000157</v>
          </cell>
          <cell r="F1750">
            <v>21</v>
          </cell>
        </row>
        <row r="1751">
          <cell r="A1751">
            <v>1748</v>
          </cell>
          <cell r="B1751" t="str">
            <v>浦添市</v>
          </cell>
          <cell r="C1751" t="str">
            <v>大平保育所</v>
          </cell>
          <cell r="D1751" t="str">
            <v>保育所</v>
          </cell>
          <cell r="E1751" t="str">
            <v>4720851000165</v>
          </cell>
          <cell r="F1751">
            <v>21</v>
          </cell>
        </row>
        <row r="1752">
          <cell r="A1752">
            <v>1749</v>
          </cell>
          <cell r="B1752" t="str">
            <v>名護市</v>
          </cell>
          <cell r="C1752" t="str">
            <v>瀬嵩保育所</v>
          </cell>
          <cell r="D1752" t="str">
            <v>保育所</v>
          </cell>
          <cell r="E1752" t="str">
            <v>4720951000164</v>
          </cell>
          <cell r="F1752">
            <v>21</v>
          </cell>
        </row>
        <row r="1753">
          <cell r="A1753">
            <v>1750</v>
          </cell>
          <cell r="B1753" t="str">
            <v>糸満市</v>
          </cell>
          <cell r="C1753" t="str">
            <v>米須保育所</v>
          </cell>
          <cell r="D1753" t="str">
            <v>保育所</v>
          </cell>
          <cell r="E1753" t="str">
            <v>4721051000146</v>
          </cell>
          <cell r="F1753">
            <v>21</v>
          </cell>
        </row>
        <row r="1754">
          <cell r="A1754">
            <v>1751</v>
          </cell>
          <cell r="B1754" t="str">
            <v>糸満市</v>
          </cell>
          <cell r="C1754" t="str">
            <v>糸満市立喜屋武こども園</v>
          </cell>
          <cell r="D1754" t="str">
            <v>幼保連携型</v>
          </cell>
          <cell r="E1754" t="str">
            <v>4721051000369</v>
          </cell>
          <cell r="F1754">
            <v>1</v>
          </cell>
        </row>
        <row r="1755">
          <cell r="A1755">
            <v>1752</v>
          </cell>
          <cell r="B1755" t="str">
            <v>糸満市</v>
          </cell>
          <cell r="C1755" t="str">
            <v>糸満市立真壁こども園</v>
          </cell>
          <cell r="D1755" t="str">
            <v>幼保連携型</v>
          </cell>
          <cell r="E1755" t="str">
            <v>4721051000377</v>
          </cell>
          <cell r="F1755">
            <v>1</v>
          </cell>
        </row>
        <row r="1756">
          <cell r="A1756">
            <v>1753</v>
          </cell>
          <cell r="B1756" t="str">
            <v>沖縄市</v>
          </cell>
          <cell r="C1756" t="str">
            <v>山内保育所</v>
          </cell>
          <cell r="D1756" t="str">
            <v>保育所</v>
          </cell>
          <cell r="E1756" t="str">
            <v>4721151000228</v>
          </cell>
          <cell r="F1756">
            <v>21</v>
          </cell>
        </row>
        <row r="1757">
          <cell r="A1757">
            <v>1754</v>
          </cell>
          <cell r="B1757" t="str">
            <v>沖縄市</v>
          </cell>
          <cell r="C1757" t="str">
            <v>安慶田保育所</v>
          </cell>
          <cell r="D1757" t="str">
            <v>保育所</v>
          </cell>
          <cell r="E1757" t="str">
            <v>4721151000236</v>
          </cell>
          <cell r="F1757">
            <v>21</v>
          </cell>
        </row>
        <row r="1758">
          <cell r="A1758">
            <v>1755</v>
          </cell>
          <cell r="B1758" t="str">
            <v>沖縄市</v>
          </cell>
          <cell r="C1758" t="str">
            <v>胡屋あけぼの保育所</v>
          </cell>
          <cell r="D1758" t="str">
            <v>保育所</v>
          </cell>
          <cell r="E1758" t="str">
            <v>4721151000251</v>
          </cell>
          <cell r="F1758">
            <v>21</v>
          </cell>
        </row>
        <row r="1759">
          <cell r="A1759">
            <v>1756</v>
          </cell>
          <cell r="B1759" t="str">
            <v>沖縄市</v>
          </cell>
          <cell r="C1759" t="str">
            <v>知花保育所</v>
          </cell>
          <cell r="D1759" t="str">
            <v>保育所</v>
          </cell>
          <cell r="E1759" t="str">
            <v>4721151000269</v>
          </cell>
          <cell r="F1759">
            <v>21</v>
          </cell>
        </row>
        <row r="1760">
          <cell r="A1760">
            <v>1757</v>
          </cell>
          <cell r="B1760" t="str">
            <v>沖縄市</v>
          </cell>
          <cell r="C1760" t="str">
            <v>越来保育所</v>
          </cell>
          <cell r="D1760" t="str">
            <v>保育所</v>
          </cell>
          <cell r="E1760" t="str">
            <v>4721151000277</v>
          </cell>
          <cell r="F1760">
            <v>21</v>
          </cell>
        </row>
        <row r="1761">
          <cell r="A1761">
            <v>1758</v>
          </cell>
          <cell r="B1761" t="str">
            <v>沖縄市</v>
          </cell>
          <cell r="C1761" t="str">
            <v>泡瀬保育所</v>
          </cell>
          <cell r="D1761" t="str">
            <v>保育所</v>
          </cell>
          <cell r="E1761" t="str">
            <v>4721151000285</v>
          </cell>
          <cell r="F1761">
            <v>21</v>
          </cell>
        </row>
        <row r="1762">
          <cell r="A1762">
            <v>1759</v>
          </cell>
          <cell r="B1762" t="str">
            <v>沖縄市</v>
          </cell>
          <cell r="C1762" t="str">
            <v>南桃原保育所</v>
          </cell>
          <cell r="D1762" t="str">
            <v>保育所</v>
          </cell>
          <cell r="E1762" t="str">
            <v>4721151000293</v>
          </cell>
          <cell r="F1762">
            <v>21</v>
          </cell>
        </row>
        <row r="1763">
          <cell r="A1763">
            <v>1760</v>
          </cell>
          <cell r="B1763" t="str">
            <v>豊見城市</v>
          </cell>
          <cell r="C1763" t="str">
            <v>座安保育所</v>
          </cell>
          <cell r="D1763" t="str">
            <v>保育所</v>
          </cell>
          <cell r="E1763" t="str">
            <v>4721251000110</v>
          </cell>
          <cell r="F1763">
            <v>21</v>
          </cell>
        </row>
        <row r="1764">
          <cell r="A1764">
            <v>1761</v>
          </cell>
          <cell r="B1764" t="str">
            <v>うるま市</v>
          </cell>
          <cell r="C1764" t="str">
            <v>石川保育所</v>
          </cell>
          <cell r="D1764" t="str">
            <v>保育所</v>
          </cell>
          <cell r="E1764" t="str">
            <v>4721351000226</v>
          </cell>
          <cell r="F1764">
            <v>21</v>
          </cell>
        </row>
        <row r="1765">
          <cell r="A1765">
            <v>1762</v>
          </cell>
          <cell r="B1765" t="str">
            <v>うるま市</v>
          </cell>
          <cell r="C1765" t="str">
            <v>与那城保育所</v>
          </cell>
          <cell r="D1765" t="str">
            <v>保育所</v>
          </cell>
          <cell r="E1765" t="str">
            <v>4721351000234</v>
          </cell>
          <cell r="F1765">
            <v>21</v>
          </cell>
        </row>
        <row r="1766">
          <cell r="A1766">
            <v>1763</v>
          </cell>
          <cell r="B1766" t="str">
            <v>うるま市</v>
          </cell>
          <cell r="C1766" t="str">
            <v>豊原保育所</v>
          </cell>
          <cell r="D1766" t="str">
            <v>保育所</v>
          </cell>
          <cell r="E1766" t="str">
            <v>4721351000242</v>
          </cell>
          <cell r="F1766">
            <v>21</v>
          </cell>
        </row>
        <row r="1767">
          <cell r="A1767">
            <v>1764</v>
          </cell>
          <cell r="B1767" t="str">
            <v>うるま市</v>
          </cell>
          <cell r="C1767" t="str">
            <v>安慶名保育所</v>
          </cell>
          <cell r="D1767" t="str">
            <v>保育所</v>
          </cell>
          <cell r="E1767" t="str">
            <v>4721351000259</v>
          </cell>
          <cell r="F1767">
            <v>21</v>
          </cell>
        </row>
        <row r="1768">
          <cell r="A1768">
            <v>1765</v>
          </cell>
          <cell r="B1768" t="str">
            <v>うるま市</v>
          </cell>
          <cell r="C1768" t="str">
            <v>きむたか保育所</v>
          </cell>
          <cell r="D1768" t="str">
            <v>保育所</v>
          </cell>
          <cell r="E1768" t="str">
            <v>4721351000267</v>
          </cell>
          <cell r="F1768">
            <v>21</v>
          </cell>
        </row>
        <row r="1769">
          <cell r="A1769">
            <v>1766</v>
          </cell>
          <cell r="B1769" t="str">
            <v>宮古島市</v>
          </cell>
          <cell r="C1769" t="str">
            <v>東保育所</v>
          </cell>
          <cell r="D1769" t="str">
            <v>保育所</v>
          </cell>
          <cell r="E1769" t="str">
            <v>4721451000225</v>
          </cell>
          <cell r="F1769">
            <v>21</v>
          </cell>
        </row>
        <row r="1770">
          <cell r="A1770">
            <v>1767</v>
          </cell>
          <cell r="B1770" t="str">
            <v>宮古島市</v>
          </cell>
          <cell r="C1770" t="str">
            <v>北保育所</v>
          </cell>
          <cell r="D1770" t="str">
            <v>保育所</v>
          </cell>
          <cell r="E1770" t="str">
            <v>4721451000233</v>
          </cell>
          <cell r="F1770">
            <v>21</v>
          </cell>
        </row>
        <row r="1771">
          <cell r="A1771">
            <v>1768</v>
          </cell>
          <cell r="B1771" t="str">
            <v>宮古島市</v>
          </cell>
          <cell r="C1771" t="str">
            <v>福里保育所</v>
          </cell>
          <cell r="D1771" t="str">
            <v>保育所</v>
          </cell>
          <cell r="E1771" t="str">
            <v>4721451000241</v>
          </cell>
          <cell r="F1771">
            <v>21</v>
          </cell>
        </row>
        <row r="1772">
          <cell r="A1772">
            <v>1769</v>
          </cell>
          <cell r="B1772" t="str">
            <v>宮古島市</v>
          </cell>
          <cell r="C1772" t="str">
            <v>西城保育所</v>
          </cell>
          <cell r="D1772" t="str">
            <v>保育所</v>
          </cell>
          <cell r="E1772" t="str">
            <v>4721451000258</v>
          </cell>
          <cell r="F1772">
            <v>21</v>
          </cell>
        </row>
        <row r="1773">
          <cell r="A1773">
            <v>1770</v>
          </cell>
          <cell r="B1773" t="str">
            <v>宮古島市</v>
          </cell>
          <cell r="C1773" t="str">
            <v>馬場保育所</v>
          </cell>
          <cell r="D1773" t="str">
            <v>保育所</v>
          </cell>
          <cell r="E1773" t="str">
            <v>4721451000266</v>
          </cell>
          <cell r="F1773">
            <v>21</v>
          </cell>
        </row>
        <row r="1774">
          <cell r="A1774">
            <v>1771</v>
          </cell>
          <cell r="B1774" t="str">
            <v>宮古島市</v>
          </cell>
          <cell r="C1774" t="str">
            <v>伊良部保育所</v>
          </cell>
          <cell r="D1774" t="str">
            <v>保育所</v>
          </cell>
          <cell r="E1774" t="str">
            <v>4721451000274</v>
          </cell>
          <cell r="F1774">
            <v>21</v>
          </cell>
        </row>
        <row r="1775">
          <cell r="A1775">
            <v>1772</v>
          </cell>
          <cell r="B1775" t="str">
            <v>宮古島市</v>
          </cell>
          <cell r="C1775" t="str">
            <v>佐良浜保育所</v>
          </cell>
          <cell r="D1775" t="str">
            <v>保育所</v>
          </cell>
          <cell r="E1775" t="str">
            <v>4721451000282</v>
          </cell>
          <cell r="F1775">
            <v>21</v>
          </cell>
        </row>
        <row r="1776">
          <cell r="A1776">
            <v>1773</v>
          </cell>
          <cell r="B1776" t="str">
            <v>宮古島市</v>
          </cell>
          <cell r="C1776" t="str">
            <v>砂川保育所</v>
          </cell>
          <cell r="D1776" t="str">
            <v>保育所</v>
          </cell>
          <cell r="E1776" t="str">
            <v>4721451000308</v>
          </cell>
          <cell r="F1776">
            <v>21</v>
          </cell>
        </row>
        <row r="1777">
          <cell r="A1777">
            <v>1774</v>
          </cell>
          <cell r="B1777" t="str">
            <v>国頭村</v>
          </cell>
          <cell r="C1777" t="str">
            <v>奥間保育所</v>
          </cell>
          <cell r="D1777" t="str">
            <v>保育所</v>
          </cell>
          <cell r="E1777" t="str">
            <v>4730151000021</v>
          </cell>
          <cell r="F1777">
            <v>21</v>
          </cell>
        </row>
        <row r="1778">
          <cell r="A1778">
            <v>1775</v>
          </cell>
          <cell r="B1778" t="str">
            <v>国頭村</v>
          </cell>
          <cell r="C1778" t="str">
            <v>辺土名保育所</v>
          </cell>
          <cell r="D1778" t="str">
            <v>保育所</v>
          </cell>
          <cell r="E1778" t="str">
            <v>4730151000039</v>
          </cell>
          <cell r="F1778">
            <v>21</v>
          </cell>
        </row>
        <row r="1779">
          <cell r="A1779">
            <v>1776</v>
          </cell>
          <cell r="B1779" t="str">
            <v>国頭村</v>
          </cell>
          <cell r="C1779" t="str">
            <v>（へき）楚洲へき地保育所</v>
          </cell>
          <cell r="D1779" t="str">
            <v>保育所</v>
          </cell>
          <cell r="E1779" t="str">
            <v>4730151000047</v>
          </cell>
          <cell r="F1779">
            <v>21</v>
          </cell>
        </row>
        <row r="1780">
          <cell r="A1780">
            <v>1777</v>
          </cell>
          <cell r="B1780" t="str">
            <v>大宜味村</v>
          </cell>
          <cell r="C1780" t="str">
            <v>塩屋保育所</v>
          </cell>
          <cell r="D1780" t="str">
            <v>保育所</v>
          </cell>
          <cell r="E1780" t="str">
            <v>4730251000020</v>
          </cell>
          <cell r="F1780">
            <v>21</v>
          </cell>
        </row>
        <row r="1781">
          <cell r="A1781">
            <v>1778</v>
          </cell>
          <cell r="B1781" t="str">
            <v>大宜味村</v>
          </cell>
          <cell r="C1781" t="str">
            <v>喜如嘉保育所</v>
          </cell>
          <cell r="D1781" t="str">
            <v>保育所</v>
          </cell>
          <cell r="E1781" t="str">
            <v>4730251000038</v>
          </cell>
          <cell r="F1781">
            <v>21</v>
          </cell>
        </row>
        <row r="1782">
          <cell r="A1782">
            <v>1779</v>
          </cell>
          <cell r="B1782" t="str">
            <v>東村</v>
          </cell>
          <cell r="C1782" t="str">
            <v>東村立保育所</v>
          </cell>
          <cell r="D1782" t="str">
            <v>保育所</v>
          </cell>
          <cell r="E1782" t="str">
            <v>4730351000037</v>
          </cell>
          <cell r="F1782">
            <v>21</v>
          </cell>
        </row>
        <row r="1783">
          <cell r="A1783">
            <v>1780</v>
          </cell>
          <cell r="B1783" t="str">
            <v>今帰仁村</v>
          </cell>
          <cell r="C1783" t="str">
            <v>今帰仁保育所</v>
          </cell>
          <cell r="D1783" t="str">
            <v>保育所</v>
          </cell>
          <cell r="E1783" t="str">
            <v>4730651000042</v>
          </cell>
          <cell r="F1783">
            <v>21</v>
          </cell>
        </row>
        <row r="1784">
          <cell r="A1784">
            <v>1781</v>
          </cell>
          <cell r="B1784" t="str">
            <v>今帰仁村</v>
          </cell>
          <cell r="C1784" t="str">
            <v>仲尾次保育所</v>
          </cell>
          <cell r="D1784" t="str">
            <v>保育所</v>
          </cell>
          <cell r="E1784" t="str">
            <v>4730651000059</v>
          </cell>
          <cell r="F1784">
            <v>21</v>
          </cell>
        </row>
        <row r="1785">
          <cell r="A1785">
            <v>1782</v>
          </cell>
          <cell r="B1785" t="str">
            <v>今帰仁村</v>
          </cell>
          <cell r="C1785" t="str">
            <v>中央保育所</v>
          </cell>
          <cell r="D1785" t="str">
            <v>保育所</v>
          </cell>
          <cell r="E1785" t="str">
            <v>4730651000067</v>
          </cell>
          <cell r="F1785">
            <v>21</v>
          </cell>
        </row>
        <row r="1786">
          <cell r="A1786">
            <v>1783</v>
          </cell>
          <cell r="B1786" t="str">
            <v>今帰仁村</v>
          </cell>
          <cell r="C1786" t="str">
            <v>仲宗根保育所</v>
          </cell>
          <cell r="D1786" t="str">
            <v>保育所</v>
          </cell>
          <cell r="E1786" t="str">
            <v>4730651000075</v>
          </cell>
          <cell r="F1786">
            <v>21</v>
          </cell>
        </row>
        <row r="1787">
          <cell r="A1787">
            <v>1784</v>
          </cell>
          <cell r="B1787" t="str">
            <v>本部町</v>
          </cell>
          <cell r="C1787" t="str">
            <v>渡久地保育所</v>
          </cell>
          <cell r="D1787" t="str">
            <v>保育所</v>
          </cell>
          <cell r="E1787" t="str">
            <v>4730851000065</v>
          </cell>
          <cell r="F1787">
            <v>21</v>
          </cell>
        </row>
        <row r="1788">
          <cell r="A1788">
            <v>1785</v>
          </cell>
          <cell r="B1788" t="str">
            <v>恩納村</v>
          </cell>
          <cell r="C1788" t="str">
            <v>恩納保育所</v>
          </cell>
          <cell r="D1788" t="str">
            <v>保育所</v>
          </cell>
          <cell r="E1788" t="str">
            <v>4731151000060</v>
          </cell>
          <cell r="F1788">
            <v>21</v>
          </cell>
        </row>
        <row r="1789">
          <cell r="A1789">
            <v>1786</v>
          </cell>
          <cell r="B1789" t="str">
            <v>恩納村</v>
          </cell>
          <cell r="C1789" t="str">
            <v>山田保育所</v>
          </cell>
          <cell r="D1789" t="str">
            <v>保育所</v>
          </cell>
          <cell r="E1789" t="str">
            <v>4731151000078</v>
          </cell>
          <cell r="F1789">
            <v>21</v>
          </cell>
        </row>
        <row r="1790">
          <cell r="A1790">
            <v>1787</v>
          </cell>
          <cell r="B1790" t="str">
            <v>恩納村</v>
          </cell>
          <cell r="C1790" t="str">
            <v>安富祖保育所</v>
          </cell>
          <cell r="D1790" t="str">
            <v>保育所</v>
          </cell>
          <cell r="E1790" t="str">
            <v>4731151000086</v>
          </cell>
          <cell r="F1790">
            <v>21</v>
          </cell>
        </row>
        <row r="1791">
          <cell r="A1791">
            <v>1788</v>
          </cell>
          <cell r="B1791" t="str">
            <v>宜野座村</v>
          </cell>
          <cell r="C1791" t="str">
            <v>宜野座村立保育所</v>
          </cell>
          <cell r="D1791" t="str">
            <v>保育所</v>
          </cell>
          <cell r="E1791" t="str">
            <v>4731351000043</v>
          </cell>
          <cell r="F1791">
            <v>21</v>
          </cell>
        </row>
        <row r="1792">
          <cell r="A1792">
            <v>1789</v>
          </cell>
          <cell r="B1792" t="str">
            <v>伊江村</v>
          </cell>
          <cell r="C1792" t="str">
            <v>伊江村立中央保育所</v>
          </cell>
          <cell r="D1792" t="str">
            <v>保育所</v>
          </cell>
          <cell r="E1792" t="str">
            <v>4731551000033</v>
          </cell>
          <cell r="F1792">
            <v>21</v>
          </cell>
        </row>
        <row r="1793">
          <cell r="A1793">
            <v>1790</v>
          </cell>
          <cell r="B1793" t="str">
            <v>伊江村</v>
          </cell>
          <cell r="C1793" t="str">
            <v>伊江村立東保育所</v>
          </cell>
          <cell r="D1793" t="str">
            <v>保育所</v>
          </cell>
          <cell r="E1793" t="str">
            <v>4731551000041</v>
          </cell>
          <cell r="F1793">
            <v>21</v>
          </cell>
        </row>
        <row r="1794">
          <cell r="A1794">
            <v>1791</v>
          </cell>
          <cell r="B1794" t="str">
            <v>読谷村</v>
          </cell>
          <cell r="C1794" t="str">
            <v>読谷村保育所</v>
          </cell>
          <cell r="D1794" t="str">
            <v>保育所</v>
          </cell>
          <cell r="E1794" t="str">
            <v>4732451000081</v>
          </cell>
          <cell r="F1794">
            <v>21</v>
          </cell>
        </row>
        <row r="1795">
          <cell r="A1795">
            <v>1792</v>
          </cell>
          <cell r="B1795" t="str">
            <v>読谷村</v>
          </cell>
          <cell r="C1795" t="str">
            <v>読谷村南保育所</v>
          </cell>
          <cell r="D1795" t="str">
            <v>保育所</v>
          </cell>
          <cell r="E1795" t="str">
            <v>4732451000099</v>
          </cell>
          <cell r="F1795">
            <v>21</v>
          </cell>
        </row>
        <row r="1796">
          <cell r="A1796">
            <v>1793</v>
          </cell>
          <cell r="B1796" t="str">
            <v>読谷村</v>
          </cell>
          <cell r="C1796" t="str">
            <v>読谷村北保育所</v>
          </cell>
          <cell r="D1796" t="str">
            <v>保育所</v>
          </cell>
          <cell r="E1796" t="str">
            <v>4732451000107</v>
          </cell>
          <cell r="F1796">
            <v>21</v>
          </cell>
        </row>
        <row r="1797">
          <cell r="A1797">
            <v>1794</v>
          </cell>
          <cell r="B1797" t="str">
            <v>嘉手納町</v>
          </cell>
          <cell r="C1797" t="str">
            <v>嘉手納町第三保育所</v>
          </cell>
          <cell r="D1797" t="str">
            <v>保育所</v>
          </cell>
          <cell r="E1797" t="str">
            <v>4732551000049</v>
          </cell>
          <cell r="F1797">
            <v>21</v>
          </cell>
        </row>
        <row r="1798">
          <cell r="A1798">
            <v>1795</v>
          </cell>
          <cell r="B1798" t="str">
            <v>嘉手納町</v>
          </cell>
          <cell r="C1798" t="str">
            <v>嘉手納町第二保育所</v>
          </cell>
          <cell r="D1798" t="str">
            <v>保育所</v>
          </cell>
          <cell r="E1798" t="str">
            <v>4732551000056</v>
          </cell>
          <cell r="F1798">
            <v>21</v>
          </cell>
        </row>
        <row r="1799">
          <cell r="A1799">
            <v>1796</v>
          </cell>
          <cell r="B1799" t="str">
            <v>北谷町</v>
          </cell>
          <cell r="C1799" t="str">
            <v>謝苅保育所</v>
          </cell>
          <cell r="D1799" t="str">
            <v>保育所</v>
          </cell>
          <cell r="E1799" t="str">
            <v>4732651000048</v>
          </cell>
          <cell r="F1799">
            <v>21</v>
          </cell>
        </row>
        <row r="1800">
          <cell r="A1800">
            <v>1797</v>
          </cell>
          <cell r="B1800" t="str">
            <v>北谷町</v>
          </cell>
          <cell r="C1800" t="str">
            <v>上勢保育所</v>
          </cell>
          <cell r="D1800" t="str">
            <v>保育所</v>
          </cell>
          <cell r="E1800" t="str">
            <v>4732651000055</v>
          </cell>
          <cell r="F1800">
            <v>21</v>
          </cell>
        </row>
        <row r="1801">
          <cell r="A1801">
            <v>1798</v>
          </cell>
          <cell r="B1801" t="str">
            <v>北谷町</v>
          </cell>
          <cell r="C1801" t="str">
            <v>美浜保育所</v>
          </cell>
          <cell r="D1801" t="str">
            <v>保育所</v>
          </cell>
          <cell r="E1801" t="str">
            <v>4732651000063</v>
          </cell>
          <cell r="F1801">
            <v>21</v>
          </cell>
        </row>
        <row r="1802">
          <cell r="A1802">
            <v>1799</v>
          </cell>
          <cell r="B1802" t="str">
            <v>北中城村</v>
          </cell>
          <cell r="C1802" t="str">
            <v>喜舎場保育所</v>
          </cell>
          <cell r="D1802" t="str">
            <v>保育所</v>
          </cell>
          <cell r="E1802" t="str">
            <v>4732751000039</v>
          </cell>
          <cell r="F1802">
            <v>21</v>
          </cell>
        </row>
        <row r="1803">
          <cell r="A1803">
            <v>1800</v>
          </cell>
          <cell r="B1803" t="str">
            <v>中城村</v>
          </cell>
          <cell r="C1803" t="str">
            <v>吉の浦保育所</v>
          </cell>
          <cell r="D1803" t="str">
            <v>保育所</v>
          </cell>
          <cell r="E1803" t="str">
            <v>4732851000061</v>
          </cell>
          <cell r="F1803">
            <v>21</v>
          </cell>
        </row>
        <row r="1804">
          <cell r="A1804">
            <v>1801</v>
          </cell>
          <cell r="B1804" t="str">
            <v>西原町</v>
          </cell>
          <cell r="C1804" t="str">
            <v>坂田保育所</v>
          </cell>
          <cell r="D1804" t="str">
            <v>保育所</v>
          </cell>
          <cell r="E1804" t="str">
            <v>4732951000060</v>
          </cell>
          <cell r="F1804">
            <v>21</v>
          </cell>
        </row>
        <row r="1805">
          <cell r="A1805">
            <v>1802</v>
          </cell>
          <cell r="B1805" t="str">
            <v>与那原町</v>
          </cell>
          <cell r="C1805" t="str">
            <v>阿知利保育所</v>
          </cell>
          <cell r="D1805" t="str">
            <v>保育所</v>
          </cell>
          <cell r="E1805" t="str">
            <v>4734851000042</v>
          </cell>
          <cell r="F1805">
            <v>21</v>
          </cell>
        </row>
        <row r="1806">
          <cell r="A1806">
            <v>1803</v>
          </cell>
          <cell r="B1806" t="str">
            <v>南風原町</v>
          </cell>
          <cell r="C1806" t="str">
            <v>宮平保育所</v>
          </cell>
          <cell r="D1806" t="str">
            <v>保育所</v>
          </cell>
          <cell r="E1806" t="str">
            <v>4735051000062</v>
          </cell>
          <cell r="F1806">
            <v>21</v>
          </cell>
        </row>
        <row r="1807">
          <cell r="A1807">
            <v>1804</v>
          </cell>
          <cell r="B1807" t="str">
            <v>渡嘉敷村</v>
          </cell>
          <cell r="C1807" t="str">
            <v>渡嘉敷村立とかしき保育所</v>
          </cell>
          <cell r="D1807" t="str">
            <v>保育所</v>
          </cell>
          <cell r="E1807" t="str">
            <v>4735351000028</v>
          </cell>
          <cell r="F1807">
            <v>21</v>
          </cell>
        </row>
        <row r="1808">
          <cell r="A1808">
            <v>1805</v>
          </cell>
          <cell r="B1808" t="str">
            <v>粟国村</v>
          </cell>
          <cell r="C1808" t="str">
            <v>（へき）粟国村へき地保育所</v>
          </cell>
          <cell r="D1808" t="str">
            <v>保育所</v>
          </cell>
          <cell r="E1808" t="str">
            <v>4735551000026</v>
          </cell>
          <cell r="F1808">
            <v>21</v>
          </cell>
        </row>
        <row r="1809">
          <cell r="A1809">
            <v>1806</v>
          </cell>
          <cell r="B1809" t="str">
            <v>南大東村</v>
          </cell>
          <cell r="C1809" t="str">
            <v>（へき）南大東村へき地保育所</v>
          </cell>
          <cell r="D1809" t="str">
            <v>保育所</v>
          </cell>
          <cell r="E1809" t="str">
            <v>4735751000024</v>
          </cell>
          <cell r="F1809">
            <v>21</v>
          </cell>
        </row>
        <row r="1810">
          <cell r="A1810">
            <v>1807</v>
          </cell>
          <cell r="B1810" t="str">
            <v>伊平屋村</v>
          </cell>
          <cell r="C1810" t="str">
            <v>伊平屋保育所</v>
          </cell>
          <cell r="D1810" t="str">
            <v>保育所</v>
          </cell>
          <cell r="E1810" t="str">
            <v>4735951000022</v>
          </cell>
          <cell r="F1810">
            <v>21</v>
          </cell>
        </row>
        <row r="1811">
          <cell r="A1811">
            <v>1808</v>
          </cell>
          <cell r="B1811" t="str">
            <v>伊是名村</v>
          </cell>
          <cell r="C1811" t="str">
            <v>伊是名村立伊是名保育所</v>
          </cell>
          <cell r="D1811" t="str">
            <v>保育所</v>
          </cell>
          <cell r="E1811" t="str">
            <v>4736051000029</v>
          </cell>
          <cell r="F1811">
            <v>21</v>
          </cell>
        </row>
        <row r="1812">
          <cell r="A1812">
            <v>1809</v>
          </cell>
          <cell r="B1812" t="str">
            <v>久米島町</v>
          </cell>
          <cell r="C1812" t="str">
            <v>中央保育園</v>
          </cell>
          <cell r="D1812" t="str">
            <v>保育所</v>
          </cell>
          <cell r="E1812" t="str">
            <v>4736151000077</v>
          </cell>
          <cell r="F1812">
            <v>21</v>
          </cell>
        </row>
        <row r="1813">
          <cell r="A1813">
            <v>1810</v>
          </cell>
          <cell r="B1813" t="str">
            <v>多良間村</v>
          </cell>
          <cell r="C1813" t="str">
            <v>多良間保育所</v>
          </cell>
          <cell r="D1813" t="str">
            <v>保育所</v>
          </cell>
          <cell r="E1813" t="str">
            <v>4737551000022</v>
          </cell>
          <cell r="F1813">
            <v>21</v>
          </cell>
        </row>
        <row r="1814">
          <cell r="A1814">
            <v>1811</v>
          </cell>
          <cell r="B1814" t="str">
            <v>竹富町</v>
          </cell>
          <cell r="C1814" t="str">
            <v>（へき）黒島保育所</v>
          </cell>
          <cell r="D1814" t="str">
            <v>保育所</v>
          </cell>
          <cell r="E1814" t="str">
            <v>4738151000040</v>
          </cell>
          <cell r="F1814">
            <v>21</v>
          </cell>
        </row>
        <row r="1815">
          <cell r="A1815">
            <v>1812</v>
          </cell>
          <cell r="B1815" t="str">
            <v>竹富町</v>
          </cell>
          <cell r="C1815" t="str">
            <v>（へき）小浜保育所</v>
          </cell>
          <cell r="D1815" t="str">
            <v>保育所</v>
          </cell>
          <cell r="E1815" t="str">
            <v>4738151000057</v>
          </cell>
          <cell r="F1815">
            <v>21</v>
          </cell>
        </row>
        <row r="1816">
          <cell r="A1816">
            <v>1813</v>
          </cell>
          <cell r="B1816" t="str">
            <v>竹富町</v>
          </cell>
          <cell r="C1816" t="str">
            <v>（へき）上原保育所</v>
          </cell>
          <cell r="D1816" t="str">
            <v>保育所</v>
          </cell>
          <cell r="E1816" t="str">
            <v>4738151000065</v>
          </cell>
          <cell r="F1816">
            <v>21</v>
          </cell>
        </row>
        <row r="1817">
          <cell r="A1817">
            <v>1814</v>
          </cell>
          <cell r="B1817" t="str">
            <v>竹富町</v>
          </cell>
          <cell r="C1817" t="str">
            <v>（へき）西表保育所</v>
          </cell>
          <cell r="D1817" t="str">
            <v>保育所</v>
          </cell>
          <cell r="E1817" t="str">
            <v>4738151000073</v>
          </cell>
          <cell r="F1817">
            <v>21</v>
          </cell>
        </row>
        <row r="1818">
          <cell r="A1818">
            <v>1815</v>
          </cell>
          <cell r="B1818" t="str">
            <v>竹富町</v>
          </cell>
          <cell r="C1818" t="str">
            <v>（へき）大富保育所</v>
          </cell>
          <cell r="D1818" t="str">
            <v>保育所</v>
          </cell>
          <cell r="E1818" t="str">
            <v>4738151000081</v>
          </cell>
          <cell r="F1818">
            <v>21</v>
          </cell>
        </row>
        <row r="1819">
          <cell r="A1819">
            <v>1816</v>
          </cell>
          <cell r="B1819" t="str">
            <v>竹富町</v>
          </cell>
          <cell r="C1819" t="str">
            <v>（へき）竹富保育所</v>
          </cell>
          <cell r="D1819" t="str">
            <v>保育所</v>
          </cell>
          <cell r="E1819" t="str">
            <v>4738151000099</v>
          </cell>
          <cell r="F1819">
            <v>21</v>
          </cell>
        </row>
        <row r="1820">
          <cell r="A1820">
            <v>1817</v>
          </cell>
          <cell r="B1820" t="str">
            <v>竹富町</v>
          </cell>
          <cell r="C1820" t="str">
            <v>（へき）波照間保育所</v>
          </cell>
          <cell r="D1820" t="str">
            <v>保育所</v>
          </cell>
          <cell r="E1820" t="str">
            <v>4738151000107</v>
          </cell>
          <cell r="F1820">
            <v>21</v>
          </cell>
        </row>
        <row r="1821">
          <cell r="A1821">
            <v>1818</v>
          </cell>
          <cell r="B1821" t="str">
            <v>与那国町</v>
          </cell>
          <cell r="C1821" t="str">
            <v>祖納保育所</v>
          </cell>
          <cell r="D1821" t="str">
            <v>保育所</v>
          </cell>
          <cell r="E1821" t="str">
            <v>4738251000049</v>
          </cell>
          <cell r="F1821">
            <v>21</v>
          </cell>
        </row>
        <row r="1822">
          <cell r="A1822">
            <v>1819</v>
          </cell>
          <cell r="B1822" t="str">
            <v>与那国町</v>
          </cell>
          <cell r="C1822" t="str">
            <v>（へき）与那国町久部良へき地保育所</v>
          </cell>
          <cell r="D1822" t="str">
            <v>保育所</v>
          </cell>
          <cell r="E1822">
            <v>4738251000056</v>
          </cell>
          <cell r="F1822">
            <v>21</v>
          </cell>
        </row>
        <row r="1823">
          <cell r="A1823">
            <v>1820</v>
          </cell>
          <cell r="B1823" t="str">
            <v>那覇市</v>
          </cell>
          <cell r="C1823" t="str">
            <v>那覇市立天久こども園</v>
          </cell>
          <cell r="D1823" t="str">
            <v>幼保連携型</v>
          </cell>
          <cell r="E1823">
            <v>0</v>
          </cell>
          <cell r="F1823">
            <v>1</v>
          </cell>
        </row>
        <row r="1824">
          <cell r="A1824">
            <v>1821</v>
          </cell>
          <cell r="B1824" t="str">
            <v>那覇市</v>
          </cell>
          <cell r="C1824" t="str">
            <v>那覇市立上間こども園</v>
          </cell>
          <cell r="D1824" t="str">
            <v>幼保連携型</v>
          </cell>
          <cell r="E1824">
            <v>0</v>
          </cell>
          <cell r="F1824">
            <v>1</v>
          </cell>
        </row>
        <row r="1825">
          <cell r="A1825">
            <v>1822</v>
          </cell>
          <cell r="B1825" t="str">
            <v>那覇市</v>
          </cell>
          <cell r="C1825" t="str">
            <v>那覇市立大名こども園</v>
          </cell>
          <cell r="D1825" t="str">
            <v>幼保連携型</v>
          </cell>
          <cell r="E1825">
            <v>0</v>
          </cell>
          <cell r="F1825">
            <v>1</v>
          </cell>
        </row>
        <row r="1826">
          <cell r="A1826">
            <v>1823</v>
          </cell>
          <cell r="B1826" t="str">
            <v>那覇市</v>
          </cell>
          <cell r="C1826" t="str">
            <v>那覇市立小禄南こども園</v>
          </cell>
          <cell r="D1826" t="str">
            <v>幼保連携型</v>
          </cell>
          <cell r="E1826">
            <v>0</v>
          </cell>
          <cell r="F1826">
            <v>1</v>
          </cell>
        </row>
        <row r="1827">
          <cell r="A1827">
            <v>1824</v>
          </cell>
          <cell r="B1827" t="str">
            <v>那覇市</v>
          </cell>
          <cell r="C1827" t="str">
            <v>那覇市立城西こども園</v>
          </cell>
          <cell r="D1827" t="str">
            <v>幼保連携型</v>
          </cell>
          <cell r="E1827">
            <v>0</v>
          </cell>
          <cell r="F1827">
            <v>1</v>
          </cell>
        </row>
        <row r="1828">
          <cell r="A1828">
            <v>1825</v>
          </cell>
          <cell r="B1828" t="str">
            <v>那覇市</v>
          </cell>
          <cell r="C1828" t="str">
            <v>那覇市立城南こども園</v>
          </cell>
          <cell r="D1828" t="str">
            <v>幼保連携型</v>
          </cell>
          <cell r="E1828">
            <v>0</v>
          </cell>
          <cell r="F1828">
            <v>1</v>
          </cell>
        </row>
        <row r="1829">
          <cell r="A1829">
            <v>1826</v>
          </cell>
          <cell r="B1829" t="str">
            <v>那覇市</v>
          </cell>
          <cell r="C1829" t="str">
            <v>那覇市立城北こども園</v>
          </cell>
          <cell r="D1829" t="str">
            <v>幼保連携型</v>
          </cell>
          <cell r="E1829">
            <v>0</v>
          </cell>
          <cell r="F1829">
            <v>1</v>
          </cell>
        </row>
        <row r="1830">
          <cell r="A1830">
            <v>1827</v>
          </cell>
          <cell r="B1830" t="str">
            <v>那覇市</v>
          </cell>
          <cell r="C1830" t="str">
            <v>那覇市立壺屋こども園</v>
          </cell>
          <cell r="D1830" t="str">
            <v>幼保連携型</v>
          </cell>
          <cell r="E1830">
            <v>0</v>
          </cell>
          <cell r="F1830">
            <v>1</v>
          </cell>
        </row>
        <row r="1831">
          <cell r="A1831">
            <v>1828</v>
          </cell>
          <cell r="B1831" t="str">
            <v>那覇市</v>
          </cell>
          <cell r="C1831" t="str">
            <v>那覇市立天妃こども園</v>
          </cell>
          <cell r="D1831" t="str">
            <v>幼保連携型</v>
          </cell>
          <cell r="E1831">
            <v>0</v>
          </cell>
          <cell r="F1831">
            <v>1</v>
          </cell>
        </row>
        <row r="1832">
          <cell r="A1832">
            <v>1829</v>
          </cell>
          <cell r="B1832" t="str">
            <v>那覇市</v>
          </cell>
          <cell r="C1832" t="str">
            <v>那覇市立泊こども園</v>
          </cell>
          <cell r="D1832" t="str">
            <v>幼保連携型</v>
          </cell>
          <cell r="E1832">
            <v>0</v>
          </cell>
          <cell r="F1832">
            <v>1</v>
          </cell>
        </row>
        <row r="1833">
          <cell r="A1833">
            <v>1830</v>
          </cell>
          <cell r="B1833" t="str">
            <v>那覇市</v>
          </cell>
          <cell r="C1833" t="str">
            <v>那覇市立那覇こども園</v>
          </cell>
          <cell r="D1833" t="str">
            <v>幼保連携型</v>
          </cell>
          <cell r="E1833">
            <v>0</v>
          </cell>
          <cell r="F1833">
            <v>1</v>
          </cell>
        </row>
        <row r="1834">
          <cell r="A1834">
            <v>1831</v>
          </cell>
          <cell r="B1834" t="str">
            <v>那覇市</v>
          </cell>
          <cell r="C1834" t="str">
            <v>那覇市立真嘉比こども園</v>
          </cell>
          <cell r="D1834" t="str">
            <v>幼保連携型</v>
          </cell>
          <cell r="E1834">
            <v>0</v>
          </cell>
          <cell r="F1834">
            <v>1</v>
          </cell>
        </row>
        <row r="1835">
          <cell r="A1835">
            <v>1832</v>
          </cell>
          <cell r="B1835" t="str">
            <v>那覇市</v>
          </cell>
          <cell r="C1835" t="str">
            <v>那覇市立真和志こども園</v>
          </cell>
          <cell r="D1835" t="str">
            <v>幼保連携型</v>
          </cell>
          <cell r="E1835">
            <v>0</v>
          </cell>
          <cell r="F1835">
            <v>1</v>
          </cell>
        </row>
        <row r="1836">
          <cell r="A1836">
            <v>1833</v>
          </cell>
          <cell r="B1836" t="str">
            <v>那覇市</v>
          </cell>
          <cell r="C1836" t="str">
            <v>那覇市立与儀こども園</v>
          </cell>
          <cell r="D1836" t="str">
            <v>幼保連携型</v>
          </cell>
          <cell r="E1836">
            <v>0</v>
          </cell>
          <cell r="F1836">
            <v>1</v>
          </cell>
        </row>
        <row r="1837">
          <cell r="A1837">
            <v>1834</v>
          </cell>
          <cell r="B1837" t="str">
            <v>那覇市</v>
          </cell>
          <cell r="C1837" t="str">
            <v>那覇市認定こども園　古蔵こども園</v>
          </cell>
          <cell r="D1837" t="str">
            <v>幼保連携型</v>
          </cell>
          <cell r="E1837">
            <v>0</v>
          </cell>
          <cell r="F1837">
            <v>1</v>
          </cell>
        </row>
        <row r="1838">
          <cell r="A1838">
            <v>1835</v>
          </cell>
          <cell r="B1838" t="str">
            <v>那覇市</v>
          </cell>
          <cell r="C1838" t="str">
            <v>那覇市認定こども園　安謝こども園</v>
          </cell>
          <cell r="D1838" t="str">
            <v>幼保連携型</v>
          </cell>
          <cell r="E1838">
            <v>0</v>
          </cell>
          <cell r="F1838">
            <v>1</v>
          </cell>
        </row>
        <row r="1839">
          <cell r="A1839">
            <v>1836</v>
          </cell>
          <cell r="B1839" t="str">
            <v>那覇市</v>
          </cell>
          <cell r="C1839" t="str">
            <v>那覇市認定こども園　垣花こども園</v>
          </cell>
          <cell r="D1839" t="str">
            <v>幼保連携型</v>
          </cell>
          <cell r="E1839">
            <v>0</v>
          </cell>
          <cell r="F1839">
            <v>1</v>
          </cell>
        </row>
        <row r="1840">
          <cell r="A1840">
            <v>1837</v>
          </cell>
          <cell r="B1840" t="str">
            <v>那覇市</v>
          </cell>
          <cell r="C1840" t="str">
            <v>那覇市認定こども園　城東こども園</v>
          </cell>
          <cell r="D1840" t="str">
            <v>幼保連携型</v>
          </cell>
          <cell r="E1840">
            <v>0</v>
          </cell>
          <cell r="F1840">
            <v>1</v>
          </cell>
        </row>
        <row r="1841">
          <cell r="A1841">
            <v>1838</v>
          </cell>
          <cell r="B1841" t="str">
            <v>那覇市</v>
          </cell>
          <cell r="C1841" t="str">
            <v>那覇市認定こども園　小禄こども園</v>
          </cell>
          <cell r="D1841" t="str">
            <v>幼保連携型</v>
          </cell>
          <cell r="E1841">
            <v>0</v>
          </cell>
          <cell r="F1841">
            <v>1</v>
          </cell>
        </row>
        <row r="1842">
          <cell r="A1842">
            <v>1839</v>
          </cell>
          <cell r="B1842" t="str">
            <v>那覇市</v>
          </cell>
          <cell r="C1842" t="str">
            <v>那覇市認定こども園　高良こども園</v>
          </cell>
          <cell r="D1842" t="str">
            <v>幼保連携型</v>
          </cell>
          <cell r="E1842">
            <v>0</v>
          </cell>
          <cell r="F1842">
            <v>1</v>
          </cell>
        </row>
        <row r="1843">
          <cell r="A1843">
            <v>1840</v>
          </cell>
          <cell r="B1843" t="str">
            <v>那覇市</v>
          </cell>
          <cell r="C1843" t="str">
            <v>那覇市認定こども園　宇栄原こども園</v>
          </cell>
          <cell r="D1843" t="str">
            <v>幼保連携型</v>
          </cell>
          <cell r="E1843">
            <v>0</v>
          </cell>
          <cell r="F1843">
            <v>1</v>
          </cell>
        </row>
        <row r="1844">
          <cell r="A1844">
            <v>1841</v>
          </cell>
          <cell r="B1844" t="str">
            <v>那覇市</v>
          </cell>
          <cell r="C1844" t="str">
            <v>第２ながやまこども園</v>
          </cell>
          <cell r="D1844" t="str">
            <v>幼保連携型</v>
          </cell>
          <cell r="E1844">
            <v>0</v>
          </cell>
          <cell r="F1844">
            <v>1</v>
          </cell>
        </row>
        <row r="1845">
          <cell r="A1845">
            <v>1842</v>
          </cell>
          <cell r="B1845" t="str">
            <v>那覇市</v>
          </cell>
          <cell r="C1845" t="str">
            <v>ポプラこども園</v>
          </cell>
          <cell r="D1845" t="str">
            <v>幼保連携型</v>
          </cell>
          <cell r="E1845">
            <v>0</v>
          </cell>
          <cell r="F1845">
            <v>1</v>
          </cell>
        </row>
        <row r="1846">
          <cell r="A1846">
            <v>1843</v>
          </cell>
          <cell r="B1846" t="str">
            <v>那覇市</v>
          </cell>
          <cell r="C1846" t="str">
            <v>識名さつきこども園</v>
          </cell>
          <cell r="D1846" t="str">
            <v>幼保連携型</v>
          </cell>
          <cell r="E1846">
            <v>0</v>
          </cell>
          <cell r="F1846">
            <v>1</v>
          </cell>
        </row>
        <row r="1847">
          <cell r="A1847">
            <v>1844</v>
          </cell>
          <cell r="B1847" t="str">
            <v>那覇市</v>
          </cell>
          <cell r="C1847" t="str">
            <v>みずきこども園</v>
          </cell>
          <cell r="D1847" t="str">
            <v>幼保連携型</v>
          </cell>
          <cell r="E1847">
            <v>0</v>
          </cell>
          <cell r="F1847">
            <v>1</v>
          </cell>
        </row>
        <row r="1848">
          <cell r="A1848">
            <v>1845</v>
          </cell>
          <cell r="B1848" t="str">
            <v>那覇市</v>
          </cell>
          <cell r="C1848" t="str">
            <v>わかばこども園</v>
          </cell>
          <cell r="D1848" t="str">
            <v>幼保連携型</v>
          </cell>
          <cell r="E1848">
            <v>0</v>
          </cell>
          <cell r="F1848">
            <v>1</v>
          </cell>
        </row>
        <row r="1849">
          <cell r="A1849">
            <v>1846</v>
          </cell>
          <cell r="B1849" t="str">
            <v>那覇市</v>
          </cell>
          <cell r="C1849" t="str">
            <v>童の城保育園（こども園）</v>
          </cell>
          <cell r="D1849" t="str">
            <v>幼保連携型</v>
          </cell>
          <cell r="E1849">
            <v>0</v>
          </cell>
          <cell r="F1849">
            <v>1</v>
          </cell>
        </row>
        <row r="1850">
          <cell r="A1850">
            <v>1847</v>
          </cell>
          <cell r="B1850" t="str">
            <v>那覇市</v>
          </cell>
          <cell r="C1850" t="str">
            <v>しゅりの泉こども園</v>
          </cell>
          <cell r="D1850" t="str">
            <v>幼保連携型</v>
          </cell>
          <cell r="E1850">
            <v>0</v>
          </cell>
          <cell r="F1850">
            <v>1</v>
          </cell>
        </row>
        <row r="1851">
          <cell r="A1851">
            <v>1848</v>
          </cell>
          <cell r="B1851" t="str">
            <v>那覇市</v>
          </cell>
          <cell r="C1851" t="str">
            <v>みやび認定こども園</v>
          </cell>
          <cell r="D1851" t="str">
            <v>幼保連携型</v>
          </cell>
          <cell r="E1851">
            <v>0</v>
          </cell>
          <cell r="F1851">
            <v>1</v>
          </cell>
        </row>
        <row r="1852">
          <cell r="A1852">
            <v>1849</v>
          </cell>
          <cell r="B1852" t="str">
            <v>那覇市</v>
          </cell>
          <cell r="C1852" t="str">
            <v>くまのこ保育園</v>
          </cell>
          <cell r="D1852" t="str">
            <v>保育所</v>
          </cell>
          <cell r="E1852">
            <v>0</v>
          </cell>
          <cell r="F1852">
            <v>21</v>
          </cell>
        </row>
        <row r="1853">
          <cell r="A1853">
            <v>1850</v>
          </cell>
          <cell r="B1853">
            <v>0</v>
          </cell>
          <cell r="C1853">
            <v>0</v>
          </cell>
          <cell r="D1853">
            <v>0</v>
          </cell>
          <cell r="E1853">
            <v>0</v>
          </cell>
          <cell r="F1853" t="str">
            <v/>
          </cell>
        </row>
        <row r="1854">
          <cell r="A1854">
            <v>1851</v>
          </cell>
          <cell r="B1854">
            <v>0</v>
          </cell>
          <cell r="C1854">
            <v>0</v>
          </cell>
          <cell r="D1854">
            <v>0</v>
          </cell>
          <cell r="E1854">
            <v>0</v>
          </cell>
          <cell r="F1854" t="str">
            <v/>
          </cell>
        </row>
        <row r="1855">
          <cell r="A1855">
            <v>1852</v>
          </cell>
          <cell r="B1855">
            <v>0</v>
          </cell>
          <cell r="C1855">
            <v>0</v>
          </cell>
          <cell r="D1855">
            <v>0</v>
          </cell>
          <cell r="E1855">
            <v>0</v>
          </cell>
          <cell r="F1855" t="str">
            <v/>
          </cell>
        </row>
        <row r="1856">
          <cell r="A1856">
            <v>1853</v>
          </cell>
          <cell r="B1856">
            <v>0</v>
          </cell>
          <cell r="C1856">
            <v>0</v>
          </cell>
          <cell r="D1856">
            <v>0</v>
          </cell>
          <cell r="E1856">
            <v>0</v>
          </cell>
          <cell r="F1856" t="str">
            <v/>
          </cell>
        </row>
        <row r="1857">
          <cell r="A1857">
            <v>1854</v>
          </cell>
          <cell r="B1857">
            <v>0</v>
          </cell>
          <cell r="C1857">
            <v>0</v>
          </cell>
          <cell r="D1857">
            <v>0</v>
          </cell>
          <cell r="E1857">
            <v>0</v>
          </cell>
          <cell r="F1857" t="str">
            <v/>
          </cell>
        </row>
        <row r="1858">
          <cell r="A1858">
            <v>1855</v>
          </cell>
          <cell r="B1858">
            <v>0</v>
          </cell>
          <cell r="C1858">
            <v>0</v>
          </cell>
          <cell r="D1858">
            <v>0</v>
          </cell>
          <cell r="E1858">
            <v>0</v>
          </cell>
          <cell r="F1858" t="str">
            <v/>
          </cell>
        </row>
        <row r="1859">
          <cell r="A1859">
            <v>1856</v>
          </cell>
          <cell r="B1859">
            <v>0</v>
          </cell>
          <cell r="C1859">
            <v>0</v>
          </cell>
          <cell r="D1859">
            <v>0</v>
          </cell>
          <cell r="E1859">
            <v>0</v>
          </cell>
          <cell r="F1859" t="str">
            <v/>
          </cell>
        </row>
        <row r="1860">
          <cell r="A1860">
            <v>1857</v>
          </cell>
          <cell r="B1860">
            <v>0</v>
          </cell>
          <cell r="C1860">
            <v>0</v>
          </cell>
          <cell r="D1860">
            <v>0</v>
          </cell>
          <cell r="E1860">
            <v>0</v>
          </cell>
          <cell r="F1860" t="str">
            <v/>
          </cell>
        </row>
        <row r="1861">
          <cell r="A1861">
            <v>1858</v>
          </cell>
          <cell r="B1861">
            <v>0</v>
          </cell>
          <cell r="C1861">
            <v>0</v>
          </cell>
          <cell r="D1861">
            <v>0</v>
          </cell>
          <cell r="E1861">
            <v>0</v>
          </cell>
          <cell r="F1861" t="str">
            <v/>
          </cell>
        </row>
        <row r="1862">
          <cell r="A1862">
            <v>1859</v>
          </cell>
          <cell r="B1862">
            <v>0</v>
          </cell>
          <cell r="C1862">
            <v>0</v>
          </cell>
          <cell r="D1862">
            <v>0</v>
          </cell>
          <cell r="E1862">
            <v>0</v>
          </cell>
          <cell r="F1862" t="str">
            <v/>
          </cell>
        </row>
        <row r="1863">
          <cell r="A1863">
            <v>1860</v>
          </cell>
          <cell r="B1863">
            <v>0</v>
          </cell>
          <cell r="C1863">
            <v>0</v>
          </cell>
          <cell r="D1863">
            <v>0</v>
          </cell>
          <cell r="E1863">
            <v>0</v>
          </cell>
          <cell r="F1863" t="str">
            <v/>
          </cell>
        </row>
        <row r="1864">
          <cell r="A1864">
            <v>1861</v>
          </cell>
          <cell r="B1864">
            <v>0</v>
          </cell>
          <cell r="C1864">
            <v>0</v>
          </cell>
          <cell r="D1864">
            <v>0</v>
          </cell>
          <cell r="E1864">
            <v>0</v>
          </cell>
          <cell r="F1864" t="str">
            <v/>
          </cell>
        </row>
        <row r="1865">
          <cell r="A1865">
            <v>1862</v>
          </cell>
          <cell r="B1865">
            <v>0</v>
          </cell>
          <cell r="C1865">
            <v>0</v>
          </cell>
          <cell r="D1865">
            <v>0</v>
          </cell>
          <cell r="E1865">
            <v>0</v>
          </cell>
          <cell r="F1865" t="str">
            <v/>
          </cell>
        </row>
        <row r="1866">
          <cell r="A1866">
            <v>1863</v>
          </cell>
          <cell r="B1866">
            <v>0</v>
          </cell>
          <cell r="C1866">
            <v>0</v>
          </cell>
          <cell r="D1866">
            <v>0</v>
          </cell>
          <cell r="E1866">
            <v>0</v>
          </cell>
          <cell r="F1866" t="str">
            <v/>
          </cell>
        </row>
        <row r="1867">
          <cell r="A1867">
            <v>1864</v>
          </cell>
          <cell r="B1867">
            <v>0</v>
          </cell>
          <cell r="C1867">
            <v>0</v>
          </cell>
          <cell r="D1867">
            <v>0</v>
          </cell>
          <cell r="E1867">
            <v>0</v>
          </cell>
          <cell r="F1867" t="str">
            <v/>
          </cell>
        </row>
        <row r="1868">
          <cell r="A1868">
            <v>1865</v>
          </cell>
          <cell r="B1868">
            <v>0</v>
          </cell>
          <cell r="C1868">
            <v>0</v>
          </cell>
          <cell r="D1868">
            <v>0</v>
          </cell>
          <cell r="E1868">
            <v>0</v>
          </cell>
          <cell r="F1868" t="str">
            <v/>
          </cell>
        </row>
        <row r="1869">
          <cell r="A1869">
            <v>1866</v>
          </cell>
          <cell r="B1869">
            <v>0</v>
          </cell>
          <cell r="C1869">
            <v>0</v>
          </cell>
          <cell r="D1869">
            <v>0</v>
          </cell>
          <cell r="E1869">
            <v>0</v>
          </cell>
          <cell r="F1869" t="str">
            <v/>
          </cell>
        </row>
        <row r="1870">
          <cell r="A1870">
            <v>1867</v>
          </cell>
          <cell r="B1870">
            <v>0</v>
          </cell>
          <cell r="C1870">
            <v>0</v>
          </cell>
          <cell r="D1870">
            <v>0</v>
          </cell>
          <cell r="E1870">
            <v>0</v>
          </cell>
          <cell r="F1870" t="str">
            <v/>
          </cell>
        </row>
        <row r="1871">
          <cell r="A1871">
            <v>1868</v>
          </cell>
          <cell r="B1871">
            <v>0</v>
          </cell>
          <cell r="C1871">
            <v>0</v>
          </cell>
          <cell r="D1871">
            <v>0</v>
          </cell>
          <cell r="E1871">
            <v>0</v>
          </cell>
          <cell r="F1871" t="str">
            <v/>
          </cell>
        </row>
        <row r="1872">
          <cell r="A1872">
            <v>1869</v>
          </cell>
          <cell r="B1872">
            <v>0</v>
          </cell>
          <cell r="C1872">
            <v>0</v>
          </cell>
          <cell r="D1872">
            <v>0</v>
          </cell>
          <cell r="E1872">
            <v>0</v>
          </cell>
          <cell r="F1872" t="str">
            <v/>
          </cell>
        </row>
        <row r="1873">
          <cell r="A1873">
            <v>1870</v>
          </cell>
          <cell r="B1873">
            <v>0</v>
          </cell>
          <cell r="C1873">
            <v>0</v>
          </cell>
          <cell r="D1873">
            <v>0</v>
          </cell>
          <cell r="E1873">
            <v>0</v>
          </cell>
          <cell r="F1873" t="str">
            <v/>
          </cell>
        </row>
        <row r="1874">
          <cell r="A1874">
            <v>1871</v>
          </cell>
          <cell r="B1874">
            <v>0</v>
          </cell>
          <cell r="C1874">
            <v>0</v>
          </cell>
          <cell r="D1874">
            <v>0</v>
          </cell>
          <cell r="E1874">
            <v>0</v>
          </cell>
          <cell r="F1874" t="str">
            <v/>
          </cell>
        </row>
        <row r="1875">
          <cell r="A1875">
            <v>1872</v>
          </cell>
          <cell r="B1875">
            <v>0</v>
          </cell>
          <cell r="C1875">
            <v>0</v>
          </cell>
          <cell r="D1875">
            <v>0</v>
          </cell>
          <cell r="E1875">
            <v>0</v>
          </cell>
          <cell r="F1875" t="str">
            <v/>
          </cell>
        </row>
        <row r="1876">
          <cell r="A1876">
            <v>1873</v>
          </cell>
          <cell r="B1876">
            <v>0</v>
          </cell>
          <cell r="C1876">
            <v>0</v>
          </cell>
          <cell r="D1876">
            <v>0</v>
          </cell>
          <cell r="E1876">
            <v>0</v>
          </cell>
          <cell r="F1876" t="str">
            <v/>
          </cell>
        </row>
        <row r="1877">
          <cell r="A1877">
            <v>1874</v>
          </cell>
          <cell r="B1877">
            <v>0</v>
          </cell>
          <cell r="C1877">
            <v>0</v>
          </cell>
          <cell r="D1877">
            <v>0</v>
          </cell>
          <cell r="E1877">
            <v>0</v>
          </cell>
          <cell r="F1877" t="str">
            <v/>
          </cell>
        </row>
        <row r="1878">
          <cell r="A1878">
            <v>1875</v>
          </cell>
          <cell r="B1878">
            <v>0</v>
          </cell>
          <cell r="C1878">
            <v>0</v>
          </cell>
          <cell r="D1878">
            <v>0</v>
          </cell>
          <cell r="E1878">
            <v>0</v>
          </cell>
          <cell r="F1878" t="str">
            <v/>
          </cell>
        </row>
        <row r="1879">
          <cell r="A1879">
            <v>1876</v>
          </cell>
          <cell r="B1879">
            <v>0</v>
          </cell>
          <cell r="C1879">
            <v>0</v>
          </cell>
          <cell r="D1879">
            <v>0</v>
          </cell>
          <cell r="E1879">
            <v>0</v>
          </cell>
          <cell r="F1879"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54"/>
  <sheetViews>
    <sheetView view="pageBreakPreview" zoomScaleNormal="100" zoomScaleSheetLayoutView="100" workbookViewId="0">
      <selection activeCell="O32" sqref="O32"/>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7</v>
      </c>
      <c r="B1" s="1"/>
      <c r="C1" s="1"/>
      <c r="D1" s="1"/>
      <c r="E1" s="2"/>
      <c r="F1" s="12"/>
      <c r="G1" s="12"/>
      <c r="H1" s="12"/>
      <c r="I1" s="12"/>
      <c r="J1" s="12"/>
      <c r="K1" s="12"/>
      <c r="L1" s="12"/>
      <c r="M1" s="12"/>
      <c r="N1" s="12"/>
      <c r="O1" s="12"/>
      <c r="P1" s="12"/>
      <c r="Q1" s="12"/>
      <c r="R1" s="28"/>
      <c r="S1" s="12"/>
      <c r="T1" s="12"/>
    </row>
    <row r="2" spans="1:20" ht="14.25">
      <c r="A2" s="2"/>
      <c r="B2" s="2"/>
      <c r="C2" s="2"/>
      <c r="D2" s="2"/>
      <c r="E2" s="2"/>
      <c r="F2" s="12"/>
      <c r="G2" s="12"/>
      <c r="H2" s="12"/>
      <c r="I2" s="12"/>
      <c r="J2" s="12"/>
      <c r="K2" s="12"/>
      <c r="L2" s="12"/>
      <c r="M2" s="12"/>
      <c r="N2" s="12"/>
      <c r="O2" s="12"/>
      <c r="P2" s="12"/>
      <c r="Q2" s="12"/>
      <c r="R2" s="28"/>
      <c r="S2" s="12"/>
      <c r="T2" s="12"/>
    </row>
    <row r="3" spans="1:20" ht="14.25">
      <c r="A3" s="12"/>
      <c r="B3" s="12"/>
      <c r="C3" s="12"/>
      <c r="D3" s="12"/>
      <c r="E3" s="12"/>
      <c r="F3" s="12"/>
      <c r="G3" s="12"/>
      <c r="H3" s="12"/>
      <c r="I3" s="12"/>
      <c r="J3" s="12"/>
      <c r="K3" s="4" t="s">
        <v>46</v>
      </c>
      <c r="L3" s="30"/>
      <c r="M3" s="30" t="s">
        <v>0</v>
      </c>
      <c r="N3" s="11"/>
      <c r="O3" s="30" t="s">
        <v>1</v>
      </c>
      <c r="P3" s="11"/>
      <c r="Q3" s="28" t="s">
        <v>2</v>
      </c>
      <c r="R3" s="28"/>
      <c r="S3" s="11"/>
      <c r="T3" s="12"/>
    </row>
    <row r="4" spans="1:20" ht="14.25">
      <c r="A4" s="12"/>
      <c r="B4" s="12"/>
      <c r="C4" s="12"/>
      <c r="D4" s="12"/>
      <c r="E4" s="12"/>
      <c r="F4" s="12"/>
      <c r="G4" s="12"/>
      <c r="H4" s="12"/>
      <c r="I4" s="12"/>
      <c r="J4" s="12"/>
      <c r="K4" s="12"/>
      <c r="L4" s="12"/>
      <c r="M4" s="12"/>
      <c r="N4" s="12"/>
      <c r="O4" s="12"/>
      <c r="P4" s="12"/>
      <c r="Q4" s="12"/>
      <c r="R4" s="28"/>
      <c r="S4" s="12"/>
      <c r="T4" s="12"/>
    </row>
    <row r="5" spans="1:20" ht="14.25">
      <c r="A5" s="12"/>
      <c r="B5" s="12"/>
      <c r="C5" s="12"/>
      <c r="D5" s="12"/>
      <c r="E5" s="12"/>
      <c r="F5" s="12"/>
      <c r="G5" s="12"/>
      <c r="H5" s="12"/>
      <c r="I5" s="12"/>
      <c r="J5" s="12"/>
      <c r="K5" s="12"/>
      <c r="L5" s="12"/>
      <c r="M5" s="12"/>
      <c r="N5" s="12"/>
      <c r="O5" s="12"/>
      <c r="P5" s="12"/>
      <c r="Q5" s="12"/>
      <c r="R5" s="28"/>
      <c r="S5" s="12"/>
      <c r="T5" s="12"/>
    </row>
    <row r="6" spans="1:20" ht="14.25">
      <c r="A6" s="12"/>
      <c r="B6" s="12"/>
      <c r="C6" s="12"/>
      <c r="D6" s="12"/>
      <c r="E6" s="12"/>
      <c r="F6" s="12"/>
      <c r="G6" s="12"/>
      <c r="H6" s="12"/>
      <c r="I6" s="12"/>
      <c r="J6" s="12"/>
      <c r="K6" s="12"/>
      <c r="L6" s="12"/>
      <c r="M6" s="12"/>
      <c r="N6" s="12"/>
      <c r="O6" s="12"/>
      <c r="P6" s="12"/>
      <c r="Q6" s="12"/>
      <c r="R6" s="28"/>
      <c r="S6" s="12"/>
      <c r="T6" s="12"/>
    </row>
    <row r="7" spans="1:20" ht="13.5" customHeight="1">
      <c r="A7" s="12"/>
      <c r="B7" s="220" t="s">
        <v>3</v>
      </c>
      <c r="C7" s="220"/>
      <c r="D7" s="220"/>
      <c r="E7" s="220"/>
      <c r="F7" s="220"/>
      <c r="G7" s="11" t="s">
        <v>163</v>
      </c>
      <c r="H7" s="12"/>
      <c r="I7" s="12"/>
      <c r="J7" s="12"/>
      <c r="K7" s="12"/>
      <c r="L7" s="12"/>
      <c r="M7" s="12"/>
      <c r="N7" s="12"/>
      <c r="O7" s="12"/>
      <c r="P7" s="12"/>
      <c r="Q7" s="12"/>
      <c r="R7" s="28"/>
      <c r="S7" s="12"/>
      <c r="T7" s="12"/>
    </row>
    <row r="8" spans="1:20" ht="14.25">
      <c r="A8" s="12"/>
      <c r="B8" s="12"/>
      <c r="C8" s="12"/>
      <c r="D8" s="12"/>
      <c r="E8" s="12"/>
      <c r="F8" s="12"/>
      <c r="G8" s="12"/>
      <c r="H8" s="12"/>
      <c r="I8" s="12"/>
      <c r="J8" s="12"/>
      <c r="K8" s="12"/>
      <c r="L8" s="12"/>
      <c r="M8" s="12"/>
      <c r="N8" s="12"/>
      <c r="O8" s="12"/>
      <c r="P8" s="12"/>
      <c r="Q8" s="12"/>
      <c r="R8" s="28"/>
      <c r="S8" s="12"/>
      <c r="T8" s="12"/>
    </row>
    <row r="9" spans="1:20" ht="14.25">
      <c r="A9" s="12"/>
      <c r="B9" s="12"/>
      <c r="C9" s="12"/>
      <c r="D9" s="12"/>
      <c r="E9" s="12"/>
      <c r="F9" s="12"/>
      <c r="G9" s="12"/>
      <c r="H9" s="12"/>
      <c r="I9" s="12"/>
      <c r="J9" s="12"/>
      <c r="K9" s="12"/>
      <c r="L9" s="12"/>
      <c r="M9" s="12"/>
      <c r="N9" s="12"/>
      <c r="O9" s="12"/>
      <c r="P9" s="12"/>
      <c r="Q9" s="12"/>
      <c r="R9" s="28"/>
      <c r="S9" s="12"/>
      <c r="T9" s="12"/>
    </row>
    <row r="10" spans="1:20" ht="14.25">
      <c r="A10" s="12"/>
      <c r="B10" s="12"/>
      <c r="C10" s="12"/>
      <c r="D10" s="12"/>
      <c r="E10" s="12"/>
      <c r="F10" s="12"/>
      <c r="G10" s="12"/>
      <c r="H10" s="12"/>
      <c r="I10" s="12"/>
      <c r="J10" s="12"/>
      <c r="K10" s="5" t="s">
        <v>47</v>
      </c>
      <c r="L10" s="160"/>
      <c r="M10" s="160"/>
      <c r="N10" s="160"/>
      <c r="O10" s="160"/>
      <c r="P10" s="160"/>
      <c r="Q10" s="28"/>
      <c r="R10" s="28"/>
      <c r="S10" s="29"/>
      <c r="T10" s="12"/>
    </row>
    <row r="11" spans="1:20" ht="14.25">
      <c r="A11" s="31"/>
      <c r="B11" s="31"/>
      <c r="C11" s="31"/>
      <c r="D11" s="31"/>
      <c r="E11" s="31"/>
      <c r="F11" s="31"/>
      <c r="G11" s="31"/>
      <c r="H11" s="31"/>
      <c r="I11" s="31"/>
      <c r="J11" s="31"/>
      <c r="K11" s="5" t="s">
        <v>48</v>
      </c>
      <c r="L11" s="31"/>
      <c r="M11" s="31"/>
      <c r="N11" s="31"/>
      <c r="O11" s="31"/>
      <c r="P11" s="31"/>
      <c r="Q11" s="31"/>
      <c r="R11" s="31"/>
      <c r="S11" s="31"/>
      <c r="T11" s="31"/>
    </row>
    <row r="12" spans="1:20" ht="14.25">
      <c r="A12" s="12"/>
      <c r="B12" s="12"/>
      <c r="C12" s="12"/>
      <c r="D12" s="12"/>
      <c r="E12" s="12"/>
      <c r="F12" s="12"/>
      <c r="G12" s="12"/>
      <c r="H12" s="12"/>
      <c r="I12" s="12"/>
      <c r="J12" s="12"/>
      <c r="K12" s="5" t="s">
        <v>49</v>
      </c>
      <c r="L12" s="160"/>
      <c r="M12" s="160"/>
      <c r="N12" s="160"/>
      <c r="O12" s="160"/>
      <c r="P12" s="160"/>
      <c r="Q12" s="28"/>
      <c r="R12" s="28"/>
      <c r="S12" s="29"/>
      <c r="T12" s="12"/>
    </row>
    <row r="13" spans="1:20" ht="14.25">
      <c r="A13" s="12"/>
      <c r="B13" s="12"/>
      <c r="C13" s="12"/>
      <c r="D13" s="12"/>
      <c r="E13" s="12"/>
      <c r="F13" s="12"/>
      <c r="G13" s="12"/>
      <c r="H13" s="12"/>
      <c r="I13" s="12"/>
      <c r="J13" s="12"/>
      <c r="K13" s="12"/>
      <c r="L13" s="12"/>
      <c r="M13" s="12"/>
      <c r="N13" s="12"/>
      <c r="O13" s="12"/>
      <c r="P13" s="12"/>
      <c r="Q13" s="12"/>
      <c r="R13" s="28"/>
      <c r="S13" s="12"/>
      <c r="T13" s="12"/>
    </row>
    <row r="14" spans="1:20" ht="14.25">
      <c r="A14" s="12"/>
      <c r="B14" s="12"/>
      <c r="C14" s="12"/>
      <c r="D14" s="12"/>
      <c r="E14" s="12"/>
      <c r="F14" s="12"/>
      <c r="G14" s="12"/>
      <c r="H14" s="12"/>
      <c r="I14" s="12"/>
      <c r="J14" s="12"/>
      <c r="K14" s="12"/>
      <c r="L14" s="12"/>
      <c r="M14" s="12"/>
      <c r="N14" s="12"/>
      <c r="O14" s="12"/>
      <c r="P14" s="12"/>
      <c r="Q14" s="12"/>
      <c r="R14" s="28"/>
      <c r="S14" s="12"/>
      <c r="T14" s="12"/>
    </row>
    <row r="15" spans="1:20" ht="14.25">
      <c r="A15" s="12"/>
      <c r="B15" s="12"/>
      <c r="C15" s="12"/>
      <c r="D15" s="12"/>
      <c r="E15" s="12"/>
      <c r="F15" s="12"/>
      <c r="G15" s="12"/>
      <c r="H15" s="12"/>
      <c r="I15" s="12"/>
      <c r="J15" s="12"/>
      <c r="K15" s="12"/>
      <c r="L15" s="12"/>
      <c r="M15" s="12"/>
      <c r="N15" s="12"/>
      <c r="O15" s="12"/>
      <c r="P15" s="12"/>
      <c r="Q15" s="12"/>
      <c r="R15" s="28"/>
      <c r="S15" s="12"/>
      <c r="T15" s="12"/>
    </row>
    <row r="16" spans="1:20" ht="18.75" customHeight="1">
      <c r="A16" s="219" t="s">
        <v>146</v>
      </c>
      <c r="B16" s="219"/>
      <c r="C16" s="219"/>
      <c r="D16" s="219"/>
      <c r="E16" s="219"/>
      <c r="F16" s="219"/>
      <c r="G16" s="219"/>
      <c r="H16" s="219"/>
      <c r="I16" s="219"/>
      <c r="J16" s="219"/>
      <c r="K16" s="219"/>
      <c r="L16" s="219"/>
      <c r="M16" s="219"/>
      <c r="N16" s="219"/>
      <c r="O16" s="219"/>
      <c r="P16" s="219"/>
      <c r="Q16" s="219"/>
      <c r="R16" s="30"/>
      <c r="S16" s="28"/>
      <c r="T16" s="28"/>
    </row>
    <row r="17" spans="1:20" ht="14.25">
      <c r="A17" s="12"/>
      <c r="B17" s="12"/>
      <c r="C17" s="12"/>
      <c r="D17" s="12"/>
      <c r="E17" s="12"/>
      <c r="F17" s="12"/>
      <c r="G17" s="12"/>
      <c r="H17" s="12"/>
      <c r="I17" s="12"/>
      <c r="J17" s="12"/>
      <c r="K17" s="12"/>
      <c r="L17" s="12"/>
      <c r="M17" s="12"/>
      <c r="N17" s="12"/>
      <c r="O17" s="12"/>
      <c r="P17" s="12"/>
      <c r="Q17" s="12"/>
      <c r="R17" s="28"/>
      <c r="S17" s="12"/>
      <c r="T17" s="12"/>
    </row>
    <row r="18" spans="1:20" ht="14.25">
      <c r="A18" s="12"/>
      <c r="B18" s="12"/>
      <c r="C18" s="12"/>
      <c r="D18" s="12"/>
      <c r="E18" s="12"/>
      <c r="F18" s="12"/>
      <c r="G18" s="12"/>
      <c r="H18" s="12"/>
      <c r="I18" s="12"/>
      <c r="J18" s="12"/>
      <c r="K18" s="12"/>
      <c r="L18" s="12"/>
      <c r="M18" s="12"/>
      <c r="N18" s="12"/>
      <c r="O18" s="12"/>
      <c r="P18" s="12"/>
      <c r="Q18" s="12"/>
      <c r="R18" s="28"/>
      <c r="S18" s="12"/>
      <c r="T18" s="12"/>
    </row>
    <row r="19" spans="1:20" ht="14.25">
      <c r="A19" s="12"/>
      <c r="B19" s="12"/>
      <c r="C19" s="12"/>
      <c r="D19" s="12"/>
      <c r="E19" s="12"/>
      <c r="F19" s="12"/>
      <c r="G19" s="12"/>
      <c r="H19" s="12"/>
      <c r="I19" s="12"/>
      <c r="J19" s="12"/>
      <c r="K19" s="12"/>
      <c r="L19" s="12"/>
      <c r="M19" s="12"/>
      <c r="N19" s="12"/>
      <c r="O19" s="12"/>
      <c r="P19" s="12"/>
      <c r="Q19" s="12"/>
      <c r="R19" s="28"/>
      <c r="S19" s="12"/>
      <c r="T19" s="12"/>
    </row>
    <row r="20" spans="1:20" ht="14.25">
      <c r="A20" s="12"/>
      <c r="B20" s="12"/>
      <c r="C20" s="12"/>
      <c r="D20" s="12"/>
      <c r="E20" s="12"/>
      <c r="F20" s="12"/>
      <c r="G20" s="12"/>
      <c r="H20" s="12"/>
      <c r="I20" s="12"/>
      <c r="J20" s="12"/>
      <c r="K20" s="12"/>
      <c r="L20" s="12"/>
      <c r="M20" s="12"/>
      <c r="N20" s="12"/>
      <c r="O20" s="12"/>
      <c r="P20" s="12"/>
      <c r="Q20" s="12"/>
      <c r="R20" s="28"/>
      <c r="S20" s="12"/>
      <c r="T20" s="12"/>
    </row>
    <row r="21" spans="1:20" ht="18" customHeight="1">
      <c r="A21" s="216" t="s">
        <v>178</v>
      </c>
      <c r="B21" s="216"/>
      <c r="C21" s="216"/>
      <c r="D21" s="216"/>
      <c r="E21" s="216"/>
      <c r="F21" s="216"/>
      <c r="G21" s="216"/>
      <c r="H21" s="216"/>
      <c r="I21" s="216"/>
      <c r="J21" s="216"/>
      <c r="K21" s="216"/>
      <c r="L21" s="216"/>
      <c r="M21" s="216"/>
      <c r="N21" s="216"/>
      <c r="O21" s="216"/>
      <c r="P21" s="216"/>
      <c r="Q21" s="216"/>
      <c r="R21" s="216"/>
      <c r="S21" s="28"/>
      <c r="T21" s="28"/>
    </row>
    <row r="22" spans="1:20" ht="18" customHeight="1">
      <c r="A22" s="217" t="s">
        <v>147</v>
      </c>
      <c r="B22" s="218"/>
      <c r="C22" s="218"/>
      <c r="D22" s="218"/>
      <c r="E22" s="218"/>
      <c r="F22" s="218"/>
      <c r="G22" s="218"/>
      <c r="H22" s="218"/>
      <c r="I22" s="218"/>
      <c r="J22" s="218"/>
      <c r="K22" s="218"/>
      <c r="L22" s="218"/>
      <c r="M22" s="218"/>
      <c r="N22" s="218"/>
      <c r="O22" s="218"/>
      <c r="P22" s="218"/>
      <c r="Q22" s="218"/>
      <c r="R22" s="218"/>
      <c r="S22" s="218"/>
      <c r="T22" s="218"/>
    </row>
    <row r="23" spans="1:20" ht="18" customHeight="1">
      <c r="A23" s="12"/>
      <c r="B23" s="13"/>
      <c r="C23" s="13"/>
      <c r="D23" s="13"/>
      <c r="E23" s="13"/>
      <c r="F23" s="13"/>
      <c r="G23" s="13"/>
      <c r="H23" s="13"/>
      <c r="I23" s="13"/>
      <c r="J23" s="13"/>
      <c r="K23" s="13"/>
      <c r="L23" s="13"/>
      <c r="M23" s="13"/>
      <c r="N23" s="13"/>
      <c r="O23" s="13"/>
      <c r="P23" s="13"/>
      <c r="Q23" s="13"/>
      <c r="R23" s="29"/>
      <c r="S23" s="13"/>
      <c r="T23" s="13"/>
    </row>
    <row r="24" spans="1:20" ht="14.25">
      <c r="A24" s="12"/>
      <c r="B24" s="12"/>
      <c r="C24" s="12"/>
      <c r="D24" s="12"/>
      <c r="E24" s="12"/>
      <c r="F24" s="12"/>
      <c r="G24" s="12"/>
      <c r="H24" s="12"/>
      <c r="I24" s="12"/>
      <c r="J24" s="12"/>
      <c r="K24" s="12"/>
      <c r="L24" s="12"/>
      <c r="M24" s="12"/>
      <c r="N24" s="12"/>
      <c r="O24" s="12"/>
      <c r="P24" s="12"/>
      <c r="Q24" s="12"/>
      <c r="R24" s="28"/>
      <c r="S24" s="12"/>
      <c r="T24" s="12"/>
    </row>
    <row r="25" spans="1:20" ht="14.25">
      <c r="A25" s="219" t="s">
        <v>5</v>
      </c>
      <c r="B25" s="219"/>
      <c r="C25" s="219"/>
      <c r="D25" s="219"/>
      <c r="E25" s="219"/>
      <c r="F25" s="219"/>
      <c r="G25" s="219"/>
      <c r="H25" s="219"/>
      <c r="I25" s="219"/>
      <c r="J25" s="219"/>
      <c r="K25" s="219"/>
      <c r="L25" s="219"/>
      <c r="M25" s="219"/>
      <c r="N25" s="219"/>
      <c r="O25" s="219"/>
      <c r="P25" s="219"/>
      <c r="Q25" s="219"/>
      <c r="R25" s="219"/>
      <c r="S25" s="219"/>
      <c r="T25" s="219"/>
    </row>
    <row r="26" spans="1:20" ht="14.25">
      <c r="A26" s="11"/>
      <c r="B26" s="11"/>
      <c r="C26" s="11"/>
      <c r="D26" s="11"/>
      <c r="E26" s="11"/>
      <c r="F26" s="11"/>
      <c r="G26" s="11"/>
      <c r="H26" s="11"/>
      <c r="I26" s="11"/>
      <c r="J26" s="11"/>
      <c r="K26" s="11"/>
      <c r="L26" s="11"/>
      <c r="M26" s="11"/>
      <c r="N26" s="11"/>
      <c r="O26" s="11"/>
      <c r="P26" s="11"/>
      <c r="Q26" s="11"/>
      <c r="R26" s="30"/>
      <c r="S26" s="11"/>
      <c r="T26" s="11"/>
    </row>
    <row r="27" spans="1:20" ht="14.25">
      <c r="A27" s="11"/>
      <c r="B27" s="11"/>
      <c r="C27" s="11"/>
      <c r="D27" s="11"/>
      <c r="E27" s="11"/>
      <c r="F27" s="11"/>
      <c r="G27" s="11"/>
      <c r="H27" s="11"/>
      <c r="I27" s="11"/>
      <c r="J27" s="11"/>
      <c r="K27" s="11"/>
      <c r="L27" s="11"/>
      <c r="M27" s="11"/>
      <c r="N27" s="11"/>
      <c r="O27" s="11"/>
      <c r="P27" s="11"/>
      <c r="Q27" s="11"/>
      <c r="R27" s="30"/>
      <c r="S27" s="11"/>
      <c r="T27" s="11"/>
    </row>
    <row r="28" spans="1:20" ht="13.5" customHeight="1">
      <c r="A28" s="95"/>
      <c r="B28" s="6" t="s">
        <v>6</v>
      </c>
      <c r="C28" s="94" t="s">
        <v>126</v>
      </c>
      <c r="D28" s="95"/>
      <c r="E28" s="94"/>
      <c r="F28" s="96"/>
      <c r="G28" s="96"/>
      <c r="H28" s="95"/>
      <c r="I28" s="7"/>
      <c r="J28" s="17" t="s">
        <v>11</v>
      </c>
      <c r="K28" s="18"/>
      <c r="L28" s="16" t="s">
        <v>12</v>
      </c>
      <c r="M28" s="95"/>
      <c r="N28" s="95"/>
      <c r="O28" s="95"/>
      <c r="P28" s="95"/>
      <c r="Q28" s="95"/>
      <c r="R28" s="95"/>
      <c r="S28" s="95"/>
      <c r="T28" s="95"/>
    </row>
    <row r="29" spans="1:20" ht="14.25">
      <c r="A29" s="11"/>
      <c r="B29" s="11"/>
      <c r="C29" s="11"/>
      <c r="D29" s="11"/>
      <c r="E29" s="11"/>
      <c r="F29" s="11"/>
      <c r="G29" s="11"/>
      <c r="H29" s="11"/>
      <c r="I29" s="11"/>
      <c r="J29" s="11"/>
      <c r="K29" s="11"/>
      <c r="L29" s="11"/>
      <c r="M29" s="11"/>
      <c r="N29" s="11"/>
      <c r="O29" s="11"/>
      <c r="P29" s="11"/>
      <c r="Q29" s="11"/>
      <c r="R29" s="30"/>
      <c r="S29" s="11"/>
      <c r="T29" s="11"/>
    </row>
    <row r="30" spans="1:20" ht="14.25">
      <c r="A30" s="12"/>
      <c r="B30" s="12"/>
      <c r="C30" s="12"/>
      <c r="D30" s="12"/>
      <c r="E30" s="12"/>
      <c r="F30" s="12"/>
      <c r="G30" s="12"/>
      <c r="H30" s="12"/>
      <c r="I30" s="12"/>
      <c r="J30" s="12"/>
      <c r="K30" s="12"/>
      <c r="L30" s="12"/>
      <c r="M30" s="12"/>
      <c r="N30" s="12"/>
      <c r="O30" s="12"/>
      <c r="P30" s="12"/>
      <c r="Q30" s="12"/>
      <c r="R30" s="28"/>
      <c r="S30" s="12"/>
      <c r="T30" s="12"/>
    </row>
    <row r="31" spans="1:20" ht="13.5" customHeight="1">
      <c r="A31" s="12"/>
      <c r="B31" s="6" t="s">
        <v>9</v>
      </c>
      <c r="C31" s="24" t="s">
        <v>10</v>
      </c>
      <c r="D31" s="12"/>
      <c r="E31" s="8"/>
      <c r="F31" s="10"/>
      <c r="G31" s="10"/>
      <c r="H31" s="12"/>
      <c r="I31" s="7"/>
      <c r="J31" s="7"/>
      <c r="K31" s="12"/>
      <c r="L31" s="12"/>
      <c r="M31" s="12"/>
      <c r="N31" s="12"/>
      <c r="O31" s="12"/>
      <c r="P31" s="12"/>
      <c r="Q31" s="12"/>
      <c r="R31" s="28"/>
      <c r="S31" s="12"/>
      <c r="T31" s="12"/>
    </row>
    <row r="32" spans="1:20" ht="13.5" customHeight="1">
      <c r="A32" s="12"/>
      <c r="B32" s="12"/>
      <c r="C32" s="12"/>
      <c r="D32" s="12"/>
      <c r="E32" s="10"/>
      <c r="F32" s="10"/>
      <c r="G32" s="12"/>
      <c r="H32" s="10"/>
      <c r="I32" s="12"/>
      <c r="J32" s="12"/>
      <c r="K32" s="12"/>
      <c r="L32" s="12"/>
      <c r="M32" s="12"/>
      <c r="N32" s="12"/>
      <c r="O32" s="12"/>
      <c r="P32" s="12"/>
      <c r="Q32" s="12"/>
      <c r="R32" s="28"/>
      <c r="S32" s="12"/>
      <c r="T32" s="12"/>
    </row>
    <row r="33" spans="1:20" ht="13.5" customHeight="1">
      <c r="A33" s="27"/>
      <c r="B33" s="215" t="s">
        <v>233</v>
      </c>
      <c r="C33" s="215"/>
      <c r="D33" s="215"/>
      <c r="E33" s="215"/>
      <c r="F33" s="215"/>
      <c r="G33" s="215"/>
      <c r="H33" s="215"/>
      <c r="I33" s="215"/>
      <c r="J33" s="215"/>
      <c r="K33" s="215"/>
      <c r="L33" s="215"/>
      <c r="M33" s="215"/>
      <c r="N33" s="215"/>
      <c r="O33" s="215"/>
      <c r="P33" s="215"/>
      <c r="Q33" s="215"/>
      <c r="R33" s="215"/>
      <c r="S33" s="27"/>
      <c r="T33" s="27"/>
    </row>
    <row r="34" spans="1:20" ht="13.5" customHeight="1">
      <c r="A34" s="95"/>
      <c r="B34" s="215"/>
      <c r="C34" s="215"/>
      <c r="D34" s="215"/>
      <c r="E34" s="215"/>
      <c r="F34" s="215"/>
      <c r="G34" s="215"/>
      <c r="H34" s="215"/>
      <c r="I34" s="215"/>
      <c r="J34" s="215"/>
      <c r="K34" s="215"/>
      <c r="L34" s="215"/>
      <c r="M34" s="215"/>
      <c r="N34" s="215"/>
      <c r="O34" s="215"/>
      <c r="P34" s="215"/>
      <c r="Q34" s="215"/>
      <c r="R34" s="215"/>
      <c r="S34" s="95"/>
      <c r="T34" s="95"/>
    </row>
    <row r="35" spans="1:20" ht="13.5" customHeight="1">
      <c r="A35" s="12"/>
      <c r="B35" s="215"/>
      <c r="C35" s="215"/>
      <c r="D35" s="215"/>
      <c r="E35" s="215"/>
      <c r="F35" s="215"/>
      <c r="G35" s="215"/>
      <c r="H35" s="215"/>
      <c r="I35" s="215"/>
      <c r="J35" s="215"/>
      <c r="K35" s="215"/>
      <c r="L35" s="215"/>
      <c r="M35" s="215"/>
      <c r="N35" s="215"/>
      <c r="O35" s="215"/>
      <c r="P35" s="215"/>
      <c r="Q35" s="215"/>
      <c r="R35" s="215"/>
      <c r="S35" s="12"/>
      <c r="T35" s="12"/>
    </row>
    <row r="36" spans="1:20" ht="13.5" customHeight="1">
      <c r="A36" s="12"/>
      <c r="B36" s="215"/>
      <c r="C36" s="215"/>
      <c r="D36" s="215"/>
      <c r="E36" s="215"/>
      <c r="F36" s="215"/>
      <c r="G36" s="215"/>
      <c r="H36" s="215"/>
      <c r="I36" s="215"/>
      <c r="J36" s="215"/>
      <c r="K36" s="215"/>
      <c r="L36" s="215"/>
      <c r="M36" s="215"/>
      <c r="N36" s="215"/>
      <c r="O36" s="215"/>
      <c r="P36" s="215"/>
      <c r="Q36" s="215"/>
      <c r="R36" s="215"/>
      <c r="S36" s="12"/>
      <c r="T36" s="12"/>
    </row>
    <row r="37" spans="1:20" ht="13.5" customHeight="1">
      <c r="A37" s="12"/>
      <c r="B37" s="215"/>
      <c r="C37" s="215"/>
      <c r="D37" s="215"/>
      <c r="E37" s="215"/>
      <c r="F37" s="215"/>
      <c r="G37" s="215"/>
      <c r="H37" s="215"/>
      <c r="I37" s="215"/>
      <c r="J37" s="215"/>
      <c r="K37" s="215"/>
      <c r="L37" s="215"/>
      <c r="M37" s="215"/>
      <c r="N37" s="215"/>
      <c r="O37" s="215"/>
      <c r="P37" s="215"/>
      <c r="Q37" s="215"/>
      <c r="R37" s="215"/>
      <c r="S37" s="12"/>
      <c r="T37" s="12"/>
    </row>
    <row r="38" spans="1:20" ht="13.5" customHeight="1">
      <c r="A38" s="12"/>
      <c r="B38" s="215"/>
      <c r="C38" s="215"/>
      <c r="D38" s="215"/>
      <c r="E38" s="215"/>
      <c r="F38" s="215"/>
      <c r="G38" s="215"/>
      <c r="H38" s="215"/>
      <c r="I38" s="215"/>
      <c r="J38" s="215"/>
      <c r="K38" s="215"/>
      <c r="L38" s="215"/>
      <c r="M38" s="215"/>
      <c r="N38" s="215"/>
      <c r="O38" s="215"/>
      <c r="P38" s="215"/>
      <c r="Q38" s="215"/>
      <c r="R38" s="215"/>
      <c r="S38" s="12"/>
      <c r="T38" s="12"/>
    </row>
    <row r="39" spans="1:20" ht="13.5" customHeight="1">
      <c r="A39" s="93"/>
      <c r="B39" s="215"/>
      <c r="C39" s="215"/>
      <c r="D39" s="215"/>
      <c r="E39" s="215"/>
      <c r="F39" s="215"/>
      <c r="G39" s="215"/>
      <c r="H39" s="215"/>
      <c r="I39" s="215"/>
      <c r="J39" s="215"/>
      <c r="K39" s="215"/>
      <c r="L39" s="215"/>
      <c r="M39" s="215"/>
      <c r="N39" s="215"/>
      <c r="O39" s="215"/>
      <c r="P39" s="215"/>
      <c r="Q39" s="215"/>
      <c r="R39" s="215"/>
      <c r="S39" s="93"/>
      <c r="T39" s="93"/>
    </row>
    <row r="40" spans="1:20" ht="13.5" customHeight="1">
      <c r="A40" s="12"/>
      <c r="B40" s="215"/>
      <c r="C40" s="215"/>
      <c r="D40" s="215"/>
      <c r="E40" s="215"/>
      <c r="F40" s="215"/>
      <c r="G40" s="215"/>
      <c r="H40" s="215"/>
      <c r="I40" s="215"/>
      <c r="J40" s="215"/>
      <c r="K40" s="215"/>
      <c r="L40" s="215"/>
      <c r="M40" s="215"/>
      <c r="N40" s="215"/>
      <c r="O40" s="215"/>
      <c r="P40" s="215"/>
      <c r="Q40" s="215"/>
      <c r="R40" s="215"/>
      <c r="S40" s="12"/>
      <c r="T40" s="12"/>
    </row>
    <row r="41" spans="1:20" ht="13.5" customHeight="1">
      <c r="A41" s="93"/>
      <c r="B41" s="215"/>
      <c r="C41" s="215"/>
      <c r="D41" s="215"/>
      <c r="E41" s="215"/>
      <c r="F41" s="215"/>
      <c r="G41" s="215"/>
      <c r="H41" s="215"/>
      <c r="I41" s="215"/>
      <c r="J41" s="215"/>
      <c r="K41" s="215"/>
      <c r="L41" s="215"/>
      <c r="M41" s="215"/>
      <c r="N41" s="215"/>
      <c r="O41" s="215"/>
      <c r="P41" s="215"/>
      <c r="Q41" s="215"/>
      <c r="R41" s="215"/>
      <c r="S41" s="93"/>
      <c r="T41" s="93"/>
    </row>
    <row r="42" spans="1:20" ht="13.5" customHeight="1">
      <c r="A42" s="12"/>
      <c r="B42" s="215"/>
      <c r="C42" s="215"/>
      <c r="D42" s="215"/>
      <c r="E42" s="215"/>
      <c r="F42" s="215"/>
      <c r="G42" s="215"/>
      <c r="H42" s="215"/>
      <c r="I42" s="215"/>
      <c r="J42" s="215"/>
      <c r="K42" s="215"/>
      <c r="L42" s="215"/>
      <c r="M42" s="215"/>
      <c r="N42" s="215"/>
      <c r="O42" s="215"/>
      <c r="P42" s="215"/>
      <c r="Q42" s="215"/>
      <c r="R42" s="215"/>
      <c r="S42" s="12"/>
      <c r="T42" s="12"/>
    </row>
    <row r="43" spans="1:20" ht="13.5" customHeight="1">
      <c r="A43" s="37"/>
      <c r="B43" s="215"/>
      <c r="C43" s="215"/>
      <c r="D43" s="215"/>
      <c r="E43" s="215"/>
      <c r="F43" s="215"/>
      <c r="G43" s="215"/>
      <c r="H43" s="215"/>
      <c r="I43" s="215"/>
      <c r="J43" s="215"/>
      <c r="K43" s="215"/>
      <c r="L43" s="215"/>
      <c r="M43" s="215"/>
      <c r="N43" s="215"/>
      <c r="O43" s="215"/>
      <c r="P43" s="215"/>
      <c r="Q43" s="215"/>
      <c r="R43" s="215"/>
      <c r="S43" s="37"/>
      <c r="T43" s="37"/>
    </row>
    <row r="44" spans="1:20" ht="13.5" customHeight="1">
      <c r="A44" s="25"/>
      <c r="B44" s="215"/>
      <c r="C44" s="215"/>
      <c r="D44" s="215"/>
      <c r="E44" s="215"/>
      <c r="F44" s="215"/>
      <c r="G44" s="215"/>
      <c r="H44" s="215"/>
      <c r="I44" s="215"/>
      <c r="J44" s="215"/>
      <c r="K44" s="215"/>
      <c r="L44" s="215"/>
      <c r="M44" s="215"/>
      <c r="N44" s="215"/>
      <c r="O44" s="215"/>
      <c r="P44" s="215"/>
      <c r="Q44" s="215"/>
      <c r="R44" s="215"/>
      <c r="S44" s="25"/>
      <c r="T44" s="25"/>
    </row>
    <row r="45" spans="1:20" ht="13.5" customHeight="1">
      <c r="A45" s="12"/>
      <c r="B45" s="215"/>
      <c r="C45" s="215"/>
      <c r="D45" s="215"/>
      <c r="E45" s="215"/>
      <c r="F45" s="215"/>
      <c r="G45" s="215"/>
      <c r="H45" s="215"/>
      <c r="I45" s="215"/>
      <c r="J45" s="215"/>
      <c r="K45" s="215"/>
      <c r="L45" s="215"/>
      <c r="M45" s="215"/>
      <c r="N45" s="215"/>
      <c r="O45" s="215"/>
      <c r="P45" s="215"/>
      <c r="Q45" s="215"/>
      <c r="R45" s="215"/>
      <c r="S45" s="12"/>
      <c r="T45" s="12"/>
    </row>
    <row r="46" spans="1:20" ht="13.5" customHeight="1">
      <c r="A46" s="12"/>
      <c r="B46" s="215"/>
      <c r="C46" s="215"/>
      <c r="D46" s="215"/>
      <c r="E46" s="215"/>
      <c r="F46" s="215"/>
      <c r="G46" s="215"/>
      <c r="H46" s="215"/>
      <c r="I46" s="215"/>
      <c r="J46" s="215"/>
      <c r="K46" s="215"/>
      <c r="L46" s="215"/>
      <c r="M46" s="215"/>
      <c r="N46" s="215"/>
      <c r="O46" s="215"/>
      <c r="P46" s="215"/>
      <c r="Q46" s="215"/>
      <c r="R46" s="215"/>
      <c r="S46" s="12"/>
      <c r="T46" s="12"/>
    </row>
    <row r="47" spans="1:20" ht="13.5" customHeight="1">
      <c r="A47" s="26"/>
      <c r="B47" s="215"/>
      <c r="C47" s="215"/>
      <c r="D47" s="215"/>
      <c r="E47" s="215"/>
      <c r="F47" s="215"/>
      <c r="G47" s="215"/>
      <c r="H47" s="215"/>
      <c r="I47" s="215"/>
      <c r="J47" s="215"/>
      <c r="K47" s="215"/>
      <c r="L47" s="215"/>
      <c r="M47" s="215"/>
      <c r="N47" s="215"/>
      <c r="O47" s="215"/>
      <c r="P47" s="215"/>
      <c r="Q47" s="215"/>
      <c r="R47" s="215"/>
      <c r="S47" s="26"/>
      <c r="T47" s="26"/>
    </row>
    <row r="48" spans="1:20" ht="13.5" customHeight="1">
      <c r="A48" s="37"/>
      <c r="B48" s="215"/>
      <c r="C48" s="215"/>
      <c r="D48" s="215"/>
      <c r="E48" s="215"/>
      <c r="F48" s="215"/>
      <c r="G48" s="215"/>
      <c r="H48" s="215"/>
      <c r="I48" s="215"/>
      <c r="J48" s="215"/>
      <c r="K48" s="215"/>
      <c r="L48" s="215"/>
      <c r="M48" s="215"/>
      <c r="N48" s="215"/>
      <c r="O48" s="215"/>
      <c r="P48" s="215"/>
      <c r="Q48" s="215"/>
      <c r="R48" s="215"/>
      <c r="S48" s="37"/>
      <c r="T48" s="37"/>
    </row>
    <row r="49" spans="1:20" ht="13.5" customHeight="1">
      <c r="A49" s="12"/>
      <c r="B49" s="215"/>
      <c r="C49" s="215"/>
      <c r="D49" s="215"/>
      <c r="E49" s="215"/>
      <c r="F49" s="215"/>
      <c r="G49" s="215"/>
      <c r="H49" s="215"/>
      <c r="I49" s="215"/>
      <c r="J49" s="215"/>
      <c r="K49" s="215"/>
      <c r="L49" s="215"/>
      <c r="M49" s="215"/>
      <c r="N49" s="215"/>
      <c r="O49" s="215"/>
      <c r="P49" s="215"/>
      <c r="Q49" s="215"/>
      <c r="R49" s="215"/>
      <c r="S49" s="12"/>
      <c r="T49" s="12"/>
    </row>
    <row r="50" spans="1:20" ht="13.5" customHeight="1">
      <c r="A50" s="27"/>
      <c r="B50" s="215"/>
      <c r="C50" s="215"/>
      <c r="D50" s="215"/>
      <c r="E50" s="215"/>
      <c r="F50" s="215"/>
      <c r="G50" s="215"/>
      <c r="H50" s="215"/>
      <c r="I50" s="215"/>
      <c r="J50" s="215"/>
      <c r="K50" s="215"/>
      <c r="L50" s="215"/>
      <c r="M50" s="215"/>
      <c r="N50" s="215"/>
      <c r="O50" s="215"/>
      <c r="P50" s="215"/>
      <c r="Q50" s="215"/>
      <c r="R50" s="215"/>
      <c r="S50" s="27"/>
      <c r="T50" s="27"/>
    </row>
    <row r="51" spans="1:20" ht="6.75" customHeight="1">
      <c r="A51" s="12"/>
      <c r="B51" s="215"/>
      <c r="C51" s="215"/>
      <c r="D51" s="215"/>
      <c r="E51" s="215"/>
      <c r="F51" s="215"/>
      <c r="G51" s="215"/>
      <c r="H51" s="215"/>
      <c r="I51" s="215"/>
      <c r="J51" s="215"/>
      <c r="K51" s="215"/>
      <c r="L51" s="215"/>
      <c r="M51" s="215"/>
      <c r="N51" s="215"/>
      <c r="O51" s="215"/>
      <c r="P51" s="215"/>
      <c r="Q51" s="215"/>
      <c r="R51" s="215"/>
      <c r="S51" s="12"/>
      <c r="T51" s="12"/>
    </row>
    <row r="52" spans="1:20" ht="13.5" customHeight="1">
      <c r="B52" s="215"/>
      <c r="C52" s="215"/>
      <c r="D52" s="215"/>
      <c r="E52" s="215"/>
      <c r="F52" s="215"/>
      <c r="G52" s="215"/>
      <c r="H52" s="215"/>
      <c r="I52" s="215"/>
      <c r="J52" s="215"/>
      <c r="K52" s="215"/>
      <c r="L52" s="215"/>
      <c r="M52" s="215"/>
      <c r="N52" s="215"/>
      <c r="O52" s="215"/>
      <c r="P52" s="215"/>
      <c r="Q52" s="215"/>
      <c r="R52" s="215"/>
    </row>
    <row r="53" spans="1:20">
      <c r="B53" s="215"/>
      <c r="C53" s="215"/>
      <c r="D53" s="215"/>
      <c r="E53" s="215"/>
      <c r="F53" s="215"/>
      <c r="G53" s="215"/>
      <c r="H53" s="215"/>
      <c r="I53" s="215"/>
      <c r="J53" s="215"/>
      <c r="K53" s="215"/>
      <c r="L53" s="215"/>
      <c r="M53" s="215"/>
      <c r="N53" s="215"/>
      <c r="O53" s="215"/>
      <c r="P53" s="215"/>
      <c r="Q53" s="215"/>
      <c r="R53" s="215"/>
    </row>
    <row r="54" spans="1:20">
      <c r="B54" s="215"/>
      <c r="C54" s="215"/>
      <c r="D54" s="215"/>
      <c r="E54" s="215"/>
      <c r="F54" s="215"/>
      <c r="G54" s="215"/>
      <c r="H54" s="215"/>
      <c r="I54" s="215"/>
      <c r="J54" s="215"/>
      <c r="K54" s="215"/>
      <c r="L54" s="215"/>
      <c r="M54" s="215"/>
      <c r="N54" s="215"/>
      <c r="O54" s="215"/>
      <c r="P54" s="215"/>
      <c r="Q54" s="215"/>
      <c r="R54" s="215"/>
    </row>
  </sheetData>
  <mergeCells count="6">
    <mergeCell ref="B33:R54"/>
    <mergeCell ref="A21:R21"/>
    <mergeCell ref="A22:T22"/>
    <mergeCell ref="A25:T25"/>
    <mergeCell ref="B7:F7"/>
    <mergeCell ref="A16:Q16"/>
  </mergeCells>
  <phoneticPr fontId="3"/>
  <conditionalFormatting sqref="N3 P3 S3">
    <cfRule type="cellIs" dxfId="21" priority="2" stopIfTrue="1" operator="equal">
      <formula>""</formula>
    </cfRule>
  </conditionalFormatting>
  <conditionalFormatting sqref="L3">
    <cfRule type="cellIs" dxfId="20"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0"/>
  <sheetViews>
    <sheetView view="pageBreakPreview" topLeftCell="A7" zoomScaleNormal="100" zoomScaleSheetLayoutView="100" workbookViewId="0">
      <selection activeCell="I14" sqref="I14:AA15"/>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128</v>
      </c>
    </row>
    <row r="2" spans="1:27" ht="28.5" customHeight="1">
      <c r="A2" s="223" t="s">
        <v>190</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28.5" customHeight="1" thickBot="1">
      <c r="A3" s="412" t="s">
        <v>189</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row>
    <row r="4" spans="1:27" ht="18.75" customHeight="1">
      <c r="A4" s="230" t="s">
        <v>191</v>
      </c>
      <c r="B4" s="231"/>
      <c r="C4" s="231"/>
      <c r="D4" s="232"/>
      <c r="E4" s="224" t="s">
        <v>187</v>
      </c>
      <c r="F4" s="224"/>
      <c r="G4" s="224"/>
      <c r="H4" s="224"/>
      <c r="I4" s="225"/>
      <c r="J4" s="225"/>
      <c r="K4" s="225"/>
      <c r="L4" s="225"/>
      <c r="M4" s="225"/>
      <c r="N4" s="225"/>
      <c r="O4" s="225"/>
      <c r="P4" s="225"/>
      <c r="Q4" s="225"/>
      <c r="R4" s="225"/>
      <c r="S4" s="225"/>
      <c r="T4" s="225"/>
      <c r="U4" s="225"/>
      <c r="V4" s="225"/>
      <c r="W4" s="225"/>
      <c r="X4" s="225"/>
      <c r="Y4" s="225"/>
      <c r="Z4" s="225"/>
      <c r="AA4" s="226"/>
    </row>
    <row r="5" spans="1:27" ht="36.75" customHeight="1">
      <c r="A5" s="233"/>
      <c r="B5" s="234"/>
      <c r="C5" s="234"/>
      <c r="D5" s="235"/>
      <c r="E5" s="227" t="s">
        <v>53</v>
      </c>
      <c r="F5" s="227"/>
      <c r="G5" s="227"/>
      <c r="H5" s="227"/>
      <c r="I5" s="228"/>
      <c r="J5" s="228"/>
      <c r="K5" s="228"/>
      <c r="L5" s="228"/>
      <c r="M5" s="228"/>
      <c r="N5" s="228"/>
      <c r="O5" s="228"/>
      <c r="P5" s="228"/>
      <c r="Q5" s="228"/>
      <c r="R5" s="228"/>
      <c r="S5" s="228"/>
      <c r="T5" s="228"/>
      <c r="U5" s="228"/>
      <c r="V5" s="228"/>
      <c r="W5" s="228"/>
      <c r="X5" s="228"/>
      <c r="Y5" s="228"/>
      <c r="Z5" s="228"/>
      <c r="AA5" s="229"/>
    </row>
    <row r="6" spans="1:27" ht="36.75" customHeight="1">
      <c r="A6" s="233"/>
      <c r="B6" s="234"/>
      <c r="C6" s="234"/>
      <c r="D6" s="235"/>
      <c r="E6" s="244" t="s">
        <v>51</v>
      </c>
      <c r="F6" s="244"/>
      <c r="G6" s="244"/>
      <c r="H6" s="244"/>
      <c r="I6" s="245"/>
      <c r="J6" s="246"/>
      <c r="K6" s="246"/>
      <c r="L6" s="106" t="s">
        <v>54</v>
      </c>
      <c r="M6" s="246"/>
      <c r="N6" s="246"/>
      <c r="O6" s="206" t="s">
        <v>55</v>
      </c>
      <c r="P6" s="246"/>
      <c r="Q6" s="246"/>
      <c r="R6" s="206" t="s">
        <v>56</v>
      </c>
      <c r="S6" s="247" t="s">
        <v>57</v>
      </c>
      <c r="T6" s="248"/>
      <c r="U6" s="248"/>
      <c r="V6" s="248"/>
      <c r="W6" s="248"/>
      <c r="X6" s="248"/>
      <c r="Y6" s="248"/>
      <c r="Z6" s="248"/>
      <c r="AA6" s="249"/>
    </row>
    <row r="7" spans="1:27" ht="36.75" customHeight="1">
      <c r="A7" s="233"/>
      <c r="B7" s="234"/>
      <c r="C7" s="234"/>
      <c r="D7" s="235"/>
      <c r="E7" s="244" t="s">
        <v>52</v>
      </c>
      <c r="F7" s="244"/>
      <c r="G7" s="244"/>
      <c r="H7" s="244"/>
      <c r="I7" s="248"/>
      <c r="J7" s="248"/>
      <c r="K7" s="248"/>
      <c r="L7" s="248"/>
      <c r="M7" s="248"/>
      <c r="N7" s="248"/>
      <c r="O7" s="248"/>
      <c r="P7" s="248"/>
      <c r="Q7" s="248"/>
      <c r="R7" s="248"/>
      <c r="S7" s="248"/>
      <c r="T7" s="248"/>
      <c r="U7" s="248"/>
      <c r="V7" s="248"/>
      <c r="W7" s="248"/>
      <c r="X7" s="248"/>
      <c r="Y7" s="248"/>
      <c r="Z7" s="248"/>
      <c r="AA7" s="249"/>
    </row>
    <row r="8" spans="1:27" ht="36.75" customHeight="1">
      <c r="A8" s="233"/>
      <c r="B8" s="234"/>
      <c r="C8" s="234"/>
      <c r="D8" s="235"/>
      <c r="E8" s="244" t="s">
        <v>148</v>
      </c>
      <c r="F8" s="244"/>
      <c r="G8" s="244"/>
      <c r="H8" s="244"/>
      <c r="I8" s="248"/>
      <c r="J8" s="248"/>
      <c r="K8" s="248"/>
      <c r="L8" s="248"/>
      <c r="M8" s="248"/>
      <c r="N8" s="248"/>
      <c r="O8" s="248"/>
      <c r="P8" s="248"/>
      <c r="Q8" s="248"/>
      <c r="R8" s="248"/>
      <c r="S8" s="248"/>
      <c r="T8" s="248"/>
      <c r="U8" s="248"/>
      <c r="V8" s="248"/>
      <c r="W8" s="248"/>
      <c r="X8" s="248"/>
      <c r="Y8" s="248"/>
      <c r="Z8" s="248"/>
      <c r="AA8" s="249"/>
    </row>
    <row r="9" spans="1:27" ht="36.75" customHeight="1">
      <c r="A9" s="233"/>
      <c r="B9" s="234"/>
      <c r="C9" s="234"/>
      <c r="D9" s="235"/>
      <c r="E9" s="239" t="s">
        <v>151</v>
      </c>
      <c r="F9" s="240"/>
      <c r="G9" s="240"/>
      <c r="H9" s="241"/>
      <c r="I9" s="253" t="s">
        <v>184</v>
      </c>
      <c r="J9" s="254"/>
      <c r="K9" s="254"/>
      <c r="L9" s="254"/>
      <c r="M9" s="254"/>
      <c r="N9" s="254"/>
      <c r="O9" s="254"/>
      <c r="P9" s="254"/>
      <c r="Q9" s="254"/>
      <c r="R9" s="254"/>
      <c r="S9" s="254"/>
      <c r="T9" s="254"/>
      <c r="U9" s="254"/>
      <c r="V9" s="254"/>
      <c r="W9" s="254"/>
      <c r="X9" s="254"/>
      <c r="Y9" s="254"/>
      <c r="Z9" s="254"/>
      <c r="AA9" s="255"/>
    </row>
    <row r="10" spans="1:27" ht="36.75" customHeight="1">
      <c r="A10" s="233"/>
      <c r="B10" s="234"/>
      <c r="C10" s="234"/>
      <c r="D10" s="235"/>
      <c r="E10" s="242"/>
      <c r="F10" s="234"/>
      <c r="G10" s="234"/>
      <c r="H10" s="235"/>
      <c r="I10" s="245" t="s">
        <v>153</v>
      </c>
      <c r="J10" s="246"/>
      <c r="K10" s="256"/>
      <c r="L10" s="263"/>
      <c r="M10" s="263"/>
      <c r="N10" s="263"/>
      <c r="O10" s="263"/>
      <c r="P10" s="263"/>
      <c r="Q10" s="263"/>
      <c r="R10" s="263"/>
      <c r="S10" s="263"/>
      <c r="T10" s="263"/>
      <c r="U10" s="263"/>
      <c r="V10" s="263"/>
      <c r="W10" s="263"/>
      <c r="X10" s="263"/>
      <c r="Y10" s="263"/>
      <c r="Z10" s="263"/>
      <c r="AA10" s="264"/>
    </row>
    <row r="11" spans="1:27" ht="36.75" customHeight="1" thickBot="1">
      <c r="A11" s="236"/>
      <c r="B11" s="237"/>
      <c r="C11" s="237"/>
      <c r="D11" s="238"/>
      <c r="E11" s="243"/>
      <c r="F11" s="237"/>
      <c r="G11" s="237"/>
      <c r="H11" s="238"/>
      <c r="I11" s="257" t="s">
        <v>152</v>
      </c>
      <c r="J11" s="258"/>
      <c r="K11" s="259"/>
      <c r="L11" s="257" t="s">
        <v>186</v>
      </c>
      <c r="M11" s="258"/>
      <c r="N11" s="258"/>
      <c r="O11" s="258"/>
      <c r="P11" s="258"/>
      <c r="Q11" s="258"/>
      <c r="R11" s="258"/>
      <c r="S11" s="258"/>
      <c r="T11" s="258"/>
      <c r="U11" s="258"/>
      <c r="V11" s="258"/>
      <c r="W11" s="258"/>
      <c r="X11" s="260"/>
      <c r="Y11" s="261" t="s">
        <v>154</v>
      </c>
      <c r="Z11" s="261"/>
      <c r="AA11" s="262"/>
    </row>
    <row r="12" spans="1:27" ht="36.75" customHeight="1">
      <c r="A12" s="230" t="s">
        <v>192</v>
      </c>
      <c r="B12" s="231"/>
      <c r="C12" s="231"/>
      <c r="D12" s="232"/>
      <c r="E12" s="304" t="s">
        <v>149</v>
      </c>
      <c r="F12" s="305"/>
      <c r="G12" s="305"/>
      <c r="H12" s="306"/>
      <c r="I12" s="307" t="s">
        <v>298</v>
      </c>
      <c r="J12" s="307"/>
      <c r="K12" s="307"/>
      <c r="L12" s="307"/>
      <c r="M12" s="307"/>
      <c r="N12" s="307"/>
      <c r="O12" s="307"/>
      <c r="P12" s="307"/>
      <c r="Q12" s="307"/>
      <c r="R12" s="307"/>
      <c r="S12" s="307"/>
      <c r="T12" s="307"/>
      <c r="U12" s="307"/>
      <c r="V12" s="307"/>
      <c r="W12" s="307"/>
      <c r="X12" s="307"/>
      <c r="Y12" s="307"/>
      <c r="Z12" s="307"/>
      <c r="AA12" s="308"/>
    </row>
    <row r="13" spans="1:27" ht="36.75" customHeight="1">
      <c r="A13" s="233"/>
      <c r="B13" s="234"/>
      <c r="C13" s="234"/>
      <c r="D13" s="235"/>
      <c r="E13" s="244" t="s">
        <v>183</v>
      </c>
      <c r="F13" s="244"/>
      <c r="G13" s="244"/>
      <c r="H13" s="244"/>
      <c r="I13" s="204" t="s">
        <v>58</v>
      </c>
      <c r="J13" s="333" t="s">
        <v>253</v>
      </c>
      <c r="K13" s="333"/>
      <c r="L13" s="205" t="s">
        <v>59</v>
      </c>
      <c r="M13" s="334" t="s">
        <v>250</v>
      </c>
      <c r="N13" s="293"/>
      <c r="O13" s="294"/>
      <c r="P13" s="120"/>
      <c r="Q13" s="120"/>
      <c r="R13" s="120"/>
      <c r="S13" s="120"/>
      <c r="T13" s="120"/>
      <c r="U13" s="120"/>
      <c r="V13" s="120"/>
      <c r="W13" s="120"/>
      <c r="X13" s="120"/>
      <c r="Y13" s="120"/>
      <c r="Z13" s="120"/>
      <c r="AA13" s="121"/>
    </row>
    <row r="14" spans="1:27" ht="36.75" customHeight="1">
      <c r="A14" s="233"/>
      <c r="B14" s="234"/>
      <c r="C14" s="234"/>
      <c r="D14" s="235"/>
      <c r="E14" s="244"/>
      <c r="F14" s="244"/>
      <c r="G14" s="244"/>
      <c r="H14" s="244"/>
      <c r="I14" s="337" t="s">
        <v>252</v>
      </c>
      <c r="J14" s="228"/>
      <c r="K14" s="228"/>
      <c r="L14" s="228"/>
      <c r="M14" s="228"/>
      <c r="N14" s="228"/>
      <c r="O14" s="228"/>
      <c r="P14" s="228"/>
      <c r="Q14" s="228"/>
      <c r="R14" s="228"/>
      <c r="S14" s="228"/>
      <c r="T14" s="228"/>
      <c r="U14" s="228"/>
      <c r="V14" s="228"/>
      <c r="W14" s="228"/>
      <c r="X14" s="228"/>
      <c r="Y14" s="228"/>
      <c r="Z14" s="228"/>
      <c r="AA14" s="229"/>
    </row>
    <row r="15" spans="1:27" ht="36.75" customHeight="1">
      <c r="A15" s="233"/>
      <c r="B15" s="234"/>
      <c r="C15" s="234"/>
      <c r="D15" s="235"/>
      <c r="E15" s="310"/>
      <c r="F15" s="310"/>
      <c r="G15" s="310"/>
      <c r="H15" s="310"/>
      <c r="I15" s="266"/>
      <c r="J15" s="266"/>
      <c r="K15" s="266"/>
      <c r="L15" s="266"/>
      <c r="M15" s="266"/>
      <c r="N15" s="266"/>
      <c r="O15" s="266"/>
      <c r="P15" s="266"/>
      <c r="Q15" s="266"/>
      <c r="R15" s="266"/>
      <c r="S15" s="266"/>
      <c r="T15" s="266"/>
      <c r="U15" s="266"/>
      <c r="V15" s="266"/>
      <c r="W15" s="266"/>
      <c r="X15" s="266"/>
      <c r="Y15" s="266"/>
      <c r="Z15" s="266"/>
      <c r="AA15" s="267"/>
    </row>
    <row r="16" spans="1:27" ht="36.75" customHeight="1">
      <c r="A16" s="233"/>
      <c r="B16" s="234"/>
      <c r="C16" s="234"/>
      <c r="D16" s="235"/>
      <c r="E16" s="244" t="s">
        <v>193</v>
      </c>
      <c r="F16" s="244"/>
      <c r="G16" s="244"/>
      <c r="H16" s="244"/>
      <c r="I16" s="204" t="s">
        <v>58</v>
      </c>
      <c r="J16" s="333" t="s">
        <v>251</v>
      </c>
      <c r="K16" s="333"/>
      <c r="L16" s="205" t="s">
        <v>59</v>
      </c>
      <c r="M16" s="334" t="s">
        <v>250</v>
      </c>
      <c r="N16" s="293"/>
      <c r="O16" s="294"/>
      <c r="P16" s="120"/>
      <c r="Q16" s="120"/>
      <c r="R16" s="120"/>
      <c r="S16" s="120"/>
      <c r="T16" s="120"/>
      <c r="U16" s="120"/>
      <c r="V16" s="120"/>
      <c r="W16" s="120"/>
      <c r="X16" s="120"/>
      <c r="Y16" s="120"/>
      <c r="Z16" s="120"/>
      <c r="AA16" s="121"/>
    </row>
    <row r="17" spans="1:27" ht="36.75" customHeight="1">
      <c r="A17" s="233"/>
      <c r="B17" s="234"/>
      <c r="C17" s="234"/>
      <c r="D17" s="235"/>
      <c r="E17" s="244"/>
      <c r="F17" s="244"/>
      <c r="G17" s="244"/>
      <c r="H17" s="244"/>
      <c r="I17" s="337" t="s">
        <v>279</v>
      </c>
      <c r="J17" s="228"/>
      <c r="K17" s="228"/>
      <c r="L17" s="228"/>
      <c r="M17" s="228"/>
      <c r="N17" s="228"/>
      <c r="O17" s="228"/>
      <c r="P17" s="228"/>
      <c r="Q17" s="228"/>
      <c r="R17" s="228"/>
      <c r="S17" s="228"/>
      <c r="T17" s="228"/>
      <c r="U17" s="228"/>
      <c r="V17" s="228"/>
      <c r="W17" s="228"/>
      <c r="X17" s="228"/>
      <c r="Y17" s="228"/>
      <c r="Z17" s="228"/>
      <c r="AA17" s="229"/>
    </row>
    <row r="18" spans="1:27" ht="36.75" customHeight="1" thickBot="1">
      <c r="A18" s="236"/>
      <c r="B18" s="237"/>
      <c r="C18" s="237"/>
      <c r="D18" s="238"/>
      <c r="E18" s="309"/>
      <c r="F18" s="309"/>
      <c r="G18" s="309"/>
      <c r="H18" s="309"/>
      <c r="I18" s="311"/>
      <c r="J18" s="311"/>
      <c r="K18" s="311"/>
      <c r="L18" s="311"/>
      <c r="M18" s="311"/>
      <c r="N18" s="311"/>
      <c r="O18" s="311"/>
      <c r="P18" s="311"/>
      <c r="Q18" s="311"/>
      <c r="R18" s="311"/>
      <c r="S18" s="311"/>
      <c r="T18" s="311"/>
      <c r="U18" s="311"/>
      <c r="V18" s="311"/>
      <c r="W18" s="311"/>
      <c r="X18" s="311"/>
      <c r="Y18" s="311"/>
      <c r="Z18" s="311"/>
      <c r="AA18" s="312"/>
    </row>
    <row r="19" spans="1:27" ht="36.75" customHeight="1">
      <c r="A19" s="233" t="s">
        <v>231</v>
      </c>
      <c r="B19" s="234"/>
      <c r="C19" s="234"/>
      <c r="D19" s="235"/>
      <c r="E19" s="274" t="s">
        <v>60</v>
      </c>
      <c r="F19" s="275"/>
      <c r="G19" s="275"/>
      <c r="H19" s="276"/>
      <c r="I19" s="283"/>
      <c r="J19" s="284"/>
      <c r="K19" s="284"/>
      <c r="L19" s="284"/>
      <c r="M19" s="284"/>
      <c r="N19" s="284"/>
      <c r="O19" s="284"/>
      <c r="P19" s="284"/>
      <c r="Q19" s="284"/>
      <c r="R19" s="284"/>
      <c r="S19" s="284"/>
      <c r="T19" s="284"/>
      <c r="U19" s="284"/>
      <c r="V19" s="284"/>
      <c r="W19" s="284"/>
      <c r="X19" s="284"/>
      <c r="Y19" s="284"/>
      <c r="Z19" s="284"/>
      <c r="AA19" s="285"/>
    </row>
    <row r="20" spans="1:27" ht="36.75" customHeight="1">
      <c r="A20" s="233"/>
      <c r="B20" s="234"/>
      <c r="C20" s="234"/>
      <c r="D20" s="235"/>
      <c r="E20" s="245" t="s">
        <v>61</v>
      </c>
      <c r="F20" s="246"/>
      <c r="G20" s="246"/>
      <c r="H20" s="256"/>
      <c r="I20" s="253"/>
      <c r="J20" s="254"/>
      <c r="K20" s="254"/>
      <c r="L20" s="254"/>
      <c r="M20" s="254"/>
      <c r="N20" s="254"/>
      <c r="O20" s="254"/>
      <c r="P20" s="254"/>
      <c r="Q20" s="254"/>
      <c r="R20" s="254"/>
      <c r="S20" s="254"/>
      <c r="T20" s="254"/>
      <c r="U20" s="254"/>
      <c r="V20" s="254"/>
      <c r="W20" s="254"/>
      <c r="X20" s="254"/>
      <c r="Y20" s="254"/>
      <c r="Z20" s="254"/>
      <c r="AA20" s="255"/>
    </row>
    <row r="21" spans="1:27" ht="36.75" customHeight="1">
      <c r="A21" s="233"/>
      <c r="B21" s="234"/>
      <c r="C21" s="234"/>
      <c r="D21" s="235"/>
      <c r="E21" s="295" t="s">
        <v>223</v>
      </c>
      <c r="F21" s="296"/>
      <c r="G21" s="296"/>
      <c r="H21" s="297"/>
      <c r="I21" s="413" t="s">
        <v>44</v>
      </c>
      <c r="J21" s="414"/>
      <c r="K21" s="414"/>
      <c r="L21" s="414"/>
      <c r="M21" s="414"/>
      <c r="N21" s="414"/>
      <c r="O21" s="414"/>
      <c r="P21" s="414"/>
      <c r="Q21" s="414"/>
      <c r="R21" s="414"/>
      <c r="S21" s="414"/>
      <c r="T21" s="414"/>
      <c r="U21" s="414"/>
      <c r="V21" s="414"/>
      <c r="W21" s="414"/>
      <c r="X21" s="414"/>
      <c r="Y21" s="414"/>
      <c r="Z21" s="414"/>
      <c r="AA21" s="415"/>
    </row>
    <row r="22" spans="1:27" ht="36.75" customHeight="1" thickBot="1">
      <c r="A22" s="236"/>
      <c r="B22" s="237"/>
      <c r="C22" s="237"/>
      <c r="D22" s="238"/>
      <c r="E22" s="257" t="s">
        <v>157</v>
      </c>
      <c r="F22" s="258"/>
      <c r="G22" s="258"/>
      <c r="H22" s="259"/>
      <c r="I22" s="286"/>
      <c r="J22" s="287"/>
      <c r="K22" s="287"/>
      <c r="L22" s="287"/>
      <c r="M22" s="287"/>
      <c r="N22" s="287"/>
      <c r="O22" s="287"/>
      <c r="P22" s="287"/>
      <c r="Q22" s="287"/>
      <c r="R22" s="287"/>
      <c r="S22" s="287"/>
      <c r="T22" s="287"/>
      <c r="U22" s="287"/>
      <c r="V22" s="287"/>
      <c r="W22" s="287"/>
      <c r="X22" s="287"/>
      <c r="Y22" s="287"/>
      <c r="Z22" s="287"/>
      <c r="AA22" s="288"/>
    </row>
    <row r="23" spans="1:27" ht="36.75" customHeight="1">
      <c r="A23" s="230" t="s">
        <v>194</v>
      </c>
      <c r="B23" s="231"/>
      <c r="C23" s="231"/>
      <c r="D23" s="232"/>
      <c r="E23" s="298" t="s">
        <v>212</v>
      </c>
      <c r="F23" s="299"/>
      <c r="G23" s="299"/>
      <c r="H23" s="300"/>
      <c r="I23" s="330" t="s">
        <v>245</v>
      </c>
      <c r="J23" s="331"/>
      <c r="K23" s="331"/>
      <c r="L23" s="331"/>
      <c r="M23" s="331"/>
      <c r="N23" s="331"/>
      <c r="O23" s="331"/>
      <c r="P23" s="331"/>
      <c r="Q23" s="331"/>
      <c r="R23" s="331"/>
      <c r="S23" s="331"/>
      <c r="T23" s="331"/>
      <c r="U23" s="331"/>
      <c r="V23" s="331"/>
      <c r="W23" s="331"/>
      <c r="X23" s="331"/>
      <c r="Y23" s="331"/>
      <c r="Z23" s="331"/>
      <c r="AA23" s="332"/>
    </row>
    <row r="24" spans="1:27" ht="36.75" customHeight="1">
      <c r="A24" s="233"/>
      <c r="B24" s="234"/>
      <c r="C24" s="234"/>
      <c r="D24" s="235"/>
      <c r="E24" s="250" t="s">
        <v>213</v>
      </c>
      <c r="F24" s="251"/>
      <c r="G24" s="251"/>
      <c r="H24" s="252"/>
      <c r="I24" s="327" t="s">
        <v>244</v>
      </c>
      <c r="J24" s="328"/>
      <c r="K24" s="328"/>
      <c r="L24" s="328"/>
      <c r="M24" s="328"/>
      <c r="N24" s="328"/>
      <c r="O24" s="328"/>
      <c r="P24" s="328"/>
      <c r="Q24" s="328"/>
      <c r="R24" s="328"/>
      <c r="S24" s="328"/>
      <c r="T24" s="328"/>
      <c r="U24" s="328"/>
      <c r="V24" s="328"/>
      <c r="W24" s="328"/>
      <c r="X24" s="328"/>
      <c r="Y24" s="328"/>
      <c r="Z24" s="328"/>
      <c r="AA24" s="329"/>
    </row>
    <row r="25" spans="1:27" ht="36.75" customHeight="1">
      <c r="A25" s="233"/>
      <c r="B25" s="234"/>
      <c r="C25" s="234"/>
      <c r="D25" s="235"/>
      <c r="E25" s="250" t="s">
        <v>221</v>
      </c>
      <c r="F25" s="251"/>
      <c r="G25" s="251"/>
      <c r="H25" s="252"/>
      <c r="I25" s="327" t="s">
        <v>278</v>
      </c>
      <c r="J25" s="272"/>
      <c r="K25" s="272"/>
      <c r="L25" s="272"/>
      <c r="M25" s="272"/>
      <c r="N25" s="272"/>
      <c r="O25" s="272"/>
      <c r="P25" s="272"/>
      <c r="Q25" s="272"/>
      <c r="R25" s="272"/>
      <c r="S25" s="272"/>
      <c r="T25" s="272"/>
      <c r="U25" s="272"/>
      <c r="V25" s="272"/>
      <c r="W25" s="272"/>
      <c r="X25" s="272"/>
      <c r="Y25" s="272"/>
      <c r="Z25" s="272"/>
      <c r="AA25" s="273"/>
    </row>
    <row r="26" spans="1:27" ht="36.75" customHeight="1">
      <c r="A26" s="233"/>
      <c r="B26" s="234"/>
      <c r="C26" s="234"/>
      <c r="D26" s="235"/>
      <c r="E26" s="250" t="s">
        <v>132</v>
      </c>
      <c r="F26" s="251"/>
      <c r="G26" s="251"/>
      <c r="H26" s="252"/>
      <c r="I26" s="271" t="s">
        <v>144</v>
      </c>
      <c r="J26" s="272"/>
      <c r="K26" s="272"/>
      <c r="L26" s="272"/>
      <c r="M26" s="272"/>
      <c r="N26" s="272"/>
      <c r="O26" s="272"/>
      <c r="P26" s="272"/>
      <c r="Q26" s="272"/>
      <c r="R26" s="272"/>
      <c r="S26" s="272"/>
      <c r="T26" s="272"/>
      <c r="U26" s="272"/>
      <c r="V26" s="272"/>
      <c r="W26" s="272"/>
      <c r="X26" s="272"/>
      <c r="Y26" s="272"/>
      <c r="Z26" s="272"/>
      <c r="AA26" s="273"/>
    </row>
    <row r="27" spans="1:27" ht="36.75" customHeight="1" thickBot="1">
      <c r="A27" s="236"/>
      <c r="B27" s="237"/>
      <c r="C27" s="237"/>
      <c r="D27" s="238"/>
      <c r="E27" s="280" t="s">
        <v>133</v>
      </c>
      <c r="F27" s="281"/>
      <c r="G27" s="281"/>
      <c r="H27" s="282"/>
      <c r="I27" s="277" t="s">
        <v>277</v>
      </c>
      <c r="J27" s="278"/>
      <c r="K27" s="278"/>
      <c r="L27" s="278"/>
      <c r="M27" s="278"/>
      <c r="N27" s="278"/>
      <c r="O27" s="278"/>
      <c r="P27" s="278"/>
      <c r="Q27" s="278"/>
      <c r="R27" s="278"/>
      <c r="S27" s="278"/>
      <c r="T27" s="278"/>
      <c r="U27" s="278"/>
      <c r="V27" s="278"/>
      <c r="W27" s="278"/>
      <c r="X27" s="278"/>
      <c r="Y27" s="278"/>
      <c r="Z27" s="278"/>
      <c r="AA27" s="279"/>
    </row>
    <row r="28" spans="1:27" ht="45.75" customHeight="1">
      <c r="A28" s="203"/>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45.75" customHeight="1">
      <c r="A29" s="20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row>
    <row r="30" spans="1:27" ht="45.75" customHeight="1">
      <c r="A30" s="203"/>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row>
    <row r="31" spans="1:27" ht="45.75" customHeight="1">
      <c r="A31" s="20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row>
    <row r="32" spans="1:27" ht="45.75" customHeight="1">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row>
    <row r="33" spans="1:27" ht="45.75" customHeight="1">
      <c r="A33" s="203"/>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row>
    <row r="34" spans="1:27" ht="14.25">
      <c r="A34" s="20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row>
    <row r="35" spans="1:27" ht="14.25">
      <c r="A35" s="203"/>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row>
    <row r="36" spans="1:27" ht="14.25">
      <c r="A36" s="203"/>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row>
    <row r="37" spans="1:27" ht="13.5" customHeight="1">
      <c r="A37" s="34"/>
      <c r="B37" s="34"/>
      <c r="C37" s="34"/>
      <c r="D37" s="34"/>
      <c r="E37" s="203"/>
      <c r="F37" s="34"/>
      <c r="G37" s="34"/>
      <c r="H37" s="34"/>
      <c r="I37" s="34"/>
      <c r="J37" s="203"/>
      <c r="K37" s="34"/>
      <c r="L37" s="34"/>
      <c r="M37" s="203"/>
      <c r="N37" s="34"/>
      <c r="O37" s="34"/>
      <c r="P37" s="203"/>
      <c r="Q37" s="34"/>
      <c r="R37" s="34"/>
      <c r="S37" s="203"/>
      <c r="T37" s="203"/>
      <c r="U37" s="203"/>
      <c r="V37" s="203"/>
      <c r="W37" s="203"/>
      <c r="X37" s="203"/>
      <c r="Y37" s="203"/>
      <c r="Z37" s="203"/>
      <c r="AA37" s="203"/>
    </row>
    <row r="38" spans="1:27" ht="14.25">
      <c r="A38" s="34"/>
      <c r="B38" s="34"/>
      <c r="C38" s="34"/>
      <c r="D38" s="34"/>
      <c r="E38" s="203"/>
      <c r="F38" s="34"/>
      <c r="G38" s="34"/>
      <c r="H38" s="34"/>
      <c r="I38" s="34"/>
      <c r="J38" s="203"/>
      <c r="K38" s="34"/>
      <c r="L38" s="34"/>
      <c r="M38" s="203"/>
      <c r="N38" s="34"/>
      <c r="O38" s="34"/>
      <c r="P38" s="203"/>
      <c r="Q38" s="203"/>
      <c r="R38" s="203"/>
      <c r="S38" s="203"/>
      <c r="T38" s="203"/>
      <c r="U38" s="203"/>
      <c r="V38" s="203"/>
      <c r="W38" s="203"/>
      <c r="X38" s="203"/>
      <c r="Y38" s="203"/>
      <c r="Z38" s="203"/>
      <c r="AA38" s="203"/>
    </row>
    <row r="39" spans="1:27" ht="14.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ht="14.25">
      <c r="Z40" s="14"/>
    </row>
  </sheetData>
  <mergeCells count="54">
    <mergeCell ref="A2:AA2"/>
    <mergeCell ref="A4:D11"/>
    <mergeCell ref="E4:H4"/>
    <mergeCell ref="I4:AA4"/>
    <mergeCell ref="E5:H5"/>
    <mergeCell ref="I5:AA5"/>
    <mergeCell ref="E6:H6"/>
    <mergeCell ref="I6:K6"/>
    <mergeCell ref="M6:N6"/>
    <mergeCell ref="P6:Q6"/>
    <mergeCell ref="S6:AA6"/>
    <mergeCell ref="E7:H7"/>
    <mergeCell ref="I7:AA7"/>
    <mergeCell ref="E8:H8"/>
    <mergeCell ref="I8:AA8"/>
    <mergeCell ref="A12:D18"/>
    <mergeCell ref="E12:H12"/>
    <mergeCell ref="I12:AA12"/>
    <mergeCell ref="E13:H15"/>
    <mergeCell ref="J13:K13"/>
    <mergeCell ref="M13:O13"/>
    <mergeCell ref="I14:AA15"/>
    <mergeCell ref="E16:H18"/>
    <mergeCell ref="I21:AA21"/>
    <mergeCell ref="I26:AA26"/>
    <mergeCell ref="E26:H26"/>
    <mergeCell ref="E9:H11"/>
    <mergeCell ref="I9:AA9"/>
    <mergeCell ref="I10:K10"/>
    <mergeCell ref="L10:AA10"/>
    <mergeCell ref="I11:K11"/>
    <mergeCell ref="I17:AA18"/>
    <mergeCell ref="J16:K16"/>
    <mergeCell ref="M16:O16"/>
    <mergeCell ref="L11:X11"/>
    <mergeCell ref="Y11:AA11"/>
    <mergeCell ref="E25:H25"/>
    <mergeCell ref="I25:AA25"/>
    <mergeCell ref="A19:D22"/>
    <mergeCell ref="E19:H19"/>
    <mergeCell ref="E27:H27"/>
    <mergeCell ref="I27:AA27"/>
    <mergeCell ref="A3:AA3"/>
    <mergeCell ref="E22:H22"/>
    <mergeCell ref="I22:AA22"/>
    <mergeCell ref="A23:D27"/>
    <mergeCell ref="E23:H23"/>
    <mergeCell ref="I23:AA23"/>
    <mergeCell ref="E24:H24"/>
    <mergeCell ref="I24:AA24"/>
    <mergeCell ref="I19:AA19"/>
    <mergeCell ref="E20:H20"/>
    <mergeCell ref="I20:AA20"/>
    <mergeCell ref="E21:H21"/>
  </mergeCells>
  <phoneticPr fontId="3"/>
  <pageMargins left="0.70866141732283472" right="0.70866141732283472" top="0.55118110236220474" bottom="0.55118110236220474" header="0.31496062992125984" footer="0.31496062992125984"/>
  <pageSetup paperSize="9" scale="87"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1"/>
  <sheetViews>
    <sheetView view="pageBreakPreview" zoomScaleNormal="100" zoomScaleSheetLayoutView="100" workbookViewId="0">
      <selection activeCell="N29" sqref="N29"/>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129</v>
      </c>
      <c r="B1" s="1"/>
      <c r="C1" s="1"/>
      <c r="D1" s="1"/>
      <c r="E1" s="2"/>
      <c r="F1" s="185"/>
      <c r="G1" s="185"/>
      <c r="H1" s="185"/>
      <c r="I1" s="185"/>
      <c r="J1" s="185"/>
      <c r="K1" s="185"/>
      <c r="L1" s="185"/>
      <c r="M1" s="185"/>
      <c r="N1" s="185"/>
      <c r="O1" s="185"/>
      <c r="P1" s="185"/>
      <c r="Q1" s="185"/>
      <c r="R1" s="185"/>
      <c r="S1" s="185"/>
      <c r="T1" s="185"/>
    </row>
    <row r="2" spans="1:20" ht="14.25">
      <c r="A2" s="2"/>
      <c r="B2" s="2"/>
      <c r="C2" s="2"/>
      <c r="D2" s="2"/>
      <c r="E2" s="2"/>
      <c r="F2" s="185"/>
      <c r="G2" s="185"/>
      <c r="H2" s="185"/>
      <c r="I2" s="185"/>
      <c r="J2" s="185"/>
      <c r="K2" s="185"/>
      <c r="L2" s="185"/>
      <c r="M2" s="185"/>
      <c r="N2" s="185"/>
      <c r="O2" s="185"/>
      <c r="P2" s="185"/>
      <c r="Q2" s="185"/>
      <c r="R2" s="185"/>
      <c r="S2" s="185"/>
      <c r="T2" s="185"/>
    </row>
    <row r="3" spans="1:20" ht="14.25">
      <c r="A3" s="185"/>
      <c r="B3" s="185"/>
      <c r="C3" s="185"/>
      <c r="D3" s="185"/>
      <c r="E3" s="185"/>
      <c r="F3" s="185"/>
      <c r="G3" s="185"/>
      <c r="H3" s="185"/>
      <c r="I3" s="185"/>
      <c r="J3" s="185"/>
      <c r="K3" s="189" t="s">
        <v>46</v>
      </c>
      <c r="L3" s="187"/>
      <c r="M3" s="187" t="s">
        <v>0</v>
      </c>
      <c r="N3" s="187"/>
      <c r="O3" s="187" t="s">
        <v>1</v>
      </c>
      <c r="P3" s="187"/>
      <c r="Q3" s="185" t="s">
        <v>2</v>
      </c>
      <c r="R3" s="185"/>
      <c r="S3" s="187"/>
      <c r="T3" s="185"/>
    </row>
    <row r="4" spans="1:20" ht="14.25">
      <c r="A4" s="185"/>
      <c r="B4" s="185"/>
      <c r="C4" s="185"/>
      <c r="D4" s="185"/>
      <c r="E4" s="185"/>
      <c r="F4" s="185"/>
      <c r="G4" s="185"/>
      <c r="H4" s="185"/>
      <c r="I4" s="185"/>
      <c r="J4" s="185"/>
      <c r="K4" s="185"/>
      <c r="L4" s="185"/>
      <c r="M4" s="185"/>
      <c r="N4" s="185"/>
      <c r="O4" s="185"/>
      <c r="P4" s="185"/>
      <c r="Q4" s="185"/>
      <c r="R4" s="185"/>
      <c r="S4" s="185"/>
      <c r="T4" s="185"/>
    </row>
    <row r="5" spans="1:20" ht="14.25">
      <c r="A5" s="185"/>
      <c r="B5" s="185"/>
      <c r="C5" s="185"/>
      <c r="D5" s="185"/>
      <c r="E5" s="185"/>
      <c r="F5" s="185"/>
      <c r="G5" s="185"/>
      <c r="H5" s="185"/>
      <c r="I5" s="185"/>
      <c r="J5" s="185"/>
      <c r="K5" s="185"/>
      <c r="L5" s="185"/>
      <c r="M5" s="185"/>
      <c r="N5" s="185"/>
      <c r="O5" s="185"/>
      <c r="P5" s="185"/>
      <c r="Q5" s="185"/>
      <c r="R5" s="185"/>
      <c r="S5" s="185"/>
      <c r="T5" s="185"/>
    </row>
    <row r="6" spans="1:20" ht="14.25">
      <c r="A6" s="185"/>
      <c r="B6" s="185"/>
      <c r="C6" s="185"/>
      <c r="D6" s="185"/>
      <c r="E6" s="185"/>
      <c r="F6" s="185"/>
      <c r="G6" s="185"/>
      <c r="H6" s="185"/>
      <c r="I6" s="185"/>
      <c r="J6" s="185"/>
      <c r="K6" s="185"/>
      <c r="L6" s="185"/>
      <c r="M6" s="185"/>
      <c r="N6" s="185"/>
      <c r="O6" s="185"/>
      <c r="P6" s="185"/>
      <c r="Q6" s="185"/>
      <c r="R6" s="185"/>
      <c r="S6" s="185"/>
      <c r="T6" s="185"/>
    </row>
    <row r="7" spans="1:20" ht="13.5" customHeight="1">
      <c r="A7" s="185"/>
      <c r="B7" s="220" t="s">
        <v>3</v>
      </c>
      <c r="C7" s="220"/>
      <c r="D7" s="220"/>
      <c r="E7" s="220"/>
      <c r="F7" s="220"/>
      <c r="G7" s="187" t="s">
        <v>163</v>
      </c>
      <c r="H7" s="185"/>
      <c r="I7" s="185"/>
      <c r="J7" s="185"/>
      <c r="K7" s="185"/>
      <c r="L7" s="185"/>
      <c r="M7" s="185"/>
      <c r="N7" s="185"/>
      <c r="O7" s="185"/>
      <c r="P7" s="185"/>
      <c r="Q7" s="185"/>
      <c r="R7" s="185"/>
      <c r="S7" s="185"/>
      <c r="T7" s="185"/>
    </row>
    <row r="8" spans="1:20" ht="28.5" customHeight="1">
      <c r="A8" s="185"/>
      <c r="B8" s="185"/>
      <c r="C8" s="185"/>
      <c r="D8" s="185"/>
      <c r="E8" s="185"/>
      <c r="F8" s="185"/>
      <c r="G8" s="185"/>
      <c r="H8" s="185"/>
      <c r="I8" s="185"/>
      <c r="J8" s="185"/>
      <c r="K8" s="185"/>
      <c r="L8" s="185"/>
      <c r="M8" s="185"/>
      <c r="N8" s="408"/>
      <c r="O8" s="408"/>
      <c r="P8" s="408"/>
      <c r="Q8" s="408"/>
      <c r="R8" s="185"/>
      <c r="S8" s="185"/>
      <c r="T8" s="185"/>
    </row>
    <row r="9" spans="1:20" ht="14.25">
      <c r="A9" s="185"/>
      <c r="B9" s="185"/>
      <c r="C9" s="185"/>
      <c r="D9" s="185"/>
      <c r="E9" s="185"/>
      <c r="F9" s="185"/>
      <c r="G9" s="185"/>
      <c r="H9" s="185"/>
      <c r="I9" s="185"/>
      <c r="J9" s="185"/>
      <c r="K9" s="185"/>
      <c r="L9" s="185"/>
      <c r="M9" s="185"/>
      <c r="N9" s="408"/>
      <c r="O9" s="408"/>
      <c r="P9" s="408"/>
      <c r="Q9" s="408"/>
      <c r="R9" s="185"/>
      <c r="S9" s="185"/>
      <c r="T9" s="185"/>
    </row>
    <row r="10" spans="1:20" ht="14.25">
      <c r="A10" s="185"/>
      <c r="B10" s="185"/>
      <c r="C10" s="185"/>
      <c r="D10" s="185"/>
      <c r="E10" s="185"/>
      <c r="F10" s="185"/>
      <c r="G10" s="185"/>
      <c r="H10" s="185"/>
      <c r="I10" s="185"/>
      <c r="J10" s="185"/>
      <c r="K10" s="5" t="s">
        <v>47</v>
      </c>
      <c r="L10" s="185"/>
      <c r="M10" s="185"/>
      <c r="N10" s="185"/>
      <c r="O10" s="185"/>
      <c r="P10" s="185"/>
      <c r="Q10" s="185"/>
      <c r="R10" s="185"/>
      <c r="S10" s="186"/>
      <c r="T10" s="185"/>
    </row>
    <row r="11" spans="1:20" ht="14.25">
      <c r="A11" s="185"/>
      <c r="B11" s="185"/>
      <c r="C11" s="185"/>
      <c r="D11" s="185"/>
      <c r="E11" s="185"/>
      <c r="F11" s="185"/>
      <c r="G11" s="185"/>
      <c r="H11" s="185"/>
      <c r="I11" s="185"/>
      <c r="J11" s="185"/>
      <c r="K11" s="5" t="s">
        <v>48</v>
      </c>
      <c r="L11" s="185"/>
      <c r="M11" s="185"/>
      <c r="N11" s="185"/>
      <c r="O11" s="185"/>
      <c r="P11" s="185"/>
      <c r="Q11" s="185"/>
      <c r="R11" s="185"/>
      <c r="S11" s="185"/>
      <c r="T11" s="185"/>
    </row>
    <row r="12" spans="1:20" ht="14.25">
      <c r="A12" s="185"/>
      <c r="B12" s="185"/>
      <c r="C12" s="185"/>
      <c r="D12" s="185"/>
      <c r="E12" s="185"/>
      <c r="F12" s="185"/>
      <c r="G12" s="185"/>
      <c r="H12" s="185"/>
      <c r="I12" s="185"/>
      <c r="J12" s="185"/>
      <c r="K12" s="5" t="s">
        <v>49</v>
      </c>
      <c r="L12" s="185"/>
      <c r="M12" s="185"/>
      <c r="N12" s="185"/>
      <c r="O12" s="185"/>
      <c r="P12" s="185"/>
      <c r="Q12" s="185"/>
      <c r="R12" s="185"/>
      <c r="S12" s="186"/>
      <c r="T12" s="185"/>
    </row>
    <row r="13" spans="1:20" ht="14.25">
      <c r="A13" s="185"/>
      <c r="B13" s="185"/>
      <c r="C13" s="185"/>
      <c r="D13" s="185"/>
      <c r="E13" s="185"/>
      <c r="F13" s="185"/>
      <c r="G13" s="185"/>
      <c r="H13" s="185"/>
      <c r="I13" s="185"/>
      <c r="J13" s="185"/>
      <c r="K13" s="185"/>
      <c r="L13" s="185"/>
      <c r="M13" s="185"/>
      <c r="N13" s="185"/>
      <c r="O13" s="185"/>
      <c r="P13" s="185"/>
      <c r="Q13" s="185"/>
      <c r="R13" s="185"/>
      <c r="S13" s="185"/>
      <c r="T13" s="185"/>
    </row>
    <row r="14" spans="1:20" ht="14.25">
      <c r="A14" s="185"/>
      <c r="B14" s="185"/>
      <c r="C14" s="185"/>
      <c r="D14" s="185"/>
      <c r="E14" s="185"/>
      <c r="F14" s="185"/>
      <c r="G14" s="185"/>
      <c r="H14" s="185"/>
      <c r="I14" s="185"/>
      <c r="J14" s="185"/>
      <c r="K14" s="185"/>
      <c r="L14" s="185"/>
      <c r="M14" s="185"/>
      <c r="N14" s="185"/>
      <c r="O14" s="185"/>
      <c r="P14" s="185"/>
      <c r="Q14" s="185"/>
      <c r="R14" s="185"/>
      <c r="S14" s="185"/>
      <c r="T14" s="185"/>
    </row>
    <row r="15" spans="1:20" ht="14.25">
      <c r="A15" s="185"/>
      <c r="B15" s="185"/>
      <c r="C15" s="185"/>
      <c r="D15" s="185"/>
      <c r="E15" s="185"/>
      <c r="F15" s="185"/>
      <c r="G15" s="185"/>
      <c r="H15" s="185"/>
      <c r="I15" s="185"/>
      <c r="J15" s="185"/>
      <c r="K15" s="185"/>
      <c r="L15" s="185"/>
      <c r="M15" s="185"/>
      <c r="N15" s="185"/>
      <c r="O15" s="185"/>
      <c r="P15" s="185"/>
      <c r="Q15" s="185"/>
      <c r="R15" s="185"/>
      <c r="S15" s="185"/>
      <c r="T15" s="185"/>
    </row>
    <row r="16" spans="1:20" ht="18.75" customHeight="1">
      <c r="A16" s="219" t="s">
        <v>200</v>
      </c>
      <c r="B16" s="219"/>
      <c r="C16" s="219"/>
      <c r="D16" s="219"/>
      <c r="E16" s="219"/>
      <c r="F16" s="219"/>
      <c r="G16" s="219"/>
      <c r="H16" s="219"/>
      <c r="I16" s="219"/>
      <c r="J16" s="219"/>
      <c r="K16" s="219"/>
      <c r="L16" s="219"/>
      <c r="M16" s="219"/>
      <c r="N16" s="219"/>
      <c r="O16" s="219"/>
      <c r="P16" s="219"/>
      <c r="Q16" s="219"/>
      <c r="R16" s="187"/>
      <c r="S16" s="185"/>
      <c r="T16" s="185"/>
    </row>
    <row r="17" spans="1:20" ht="14.25">
      <c r="A17" s="185"/>
      <c r="B17" s="185"/>
      <c r="C17" s="185"/>
      <c r="D17" s="185"/>
      <c r="E17" s="185"/>
      <c r="F17" s="185"/>
      <c r="G17" s="185"/>
      <c r="H17" s="185"/>
      <c r="I17" s="185"/>
      <c r="J17" s="185"/>
      <c r="K17" s="185"/>
      <c r="L17" s="185"/>
      <c r="M17" s="185"/>
      <c r="N17" s="185"/>
      <c r="O17" s="185"/>
      <c r="P17" s="185"/>
      <c r="Q17" s="185"/>
      <c r="R17" s="185"/>
      <c r="S17" s="185"/>
      <c r="T17" s="185"/>
    </row>
    <row r="18" spans="1:20" ht="14.25">
      <c r="A18" s="185"/>
      <c r="B18" s="185"/>
      <c r="C18" s="185"/>
      <c r="D18" s="185"/>
      <c r="E18" s="185"/>
      <c r="F18" s="185"/>
      <c r="G18" s="185"/>
      <c r="H18" s="185"/>
      <c r="I18" s="185"/>
      <c r="J18" s="185"/>
      <c r="K18" s="185"/>
      <c r="L18" s="185"/>
      <c r="M18" s="185"/>
      <c r="N18" s="185"/>
      <c r="O18" s="185"/>
      <c r="P18" s="185"/>
      <c r="Q18" s="185"/>
      <c r="R18" s="185"/>
      <c r="S18" s="185"/>
      <c r="T18" s="185"/>
    </row>
    <row r="19" spans="1:20" ht="14.25">
      <c r="A19" s="185"/>
      <c r="B19" s="185"/>
      <c r="C19" s="185"/>
      <c r="D19" s="185"/>
      <c r="E19" s="185"/>
      <c r="F19" s="185"/>
      <c r="G19" s="185"/>
      <c r="H19" s="185"/>
      <c r="I19" s="185"/>
      <c r="J19" s="185"/>
      <c r="K19" s="185"/>
      <c r="L19" s="185"/>
      <c r="M19" s="185"/>
      <c r="N19" s="185"/>
      <c r="O19" s="185"/>
      <c r="P19" s="185"/>
      <c r="Q19" s="185"/>
      <c r="R19" s="185"/>
      <c r="S19" s="185"/>
      <c r="T19" s="185"/>
    </row>
    <row r="20" spans="1:20" ht="14.25">
      <c r="A20" s="185"/>
      <c r="B20" s="185"/>
      <c r="C20" s="185"/>
      <c r="D20" s="185"/>
      <c r="E20" s="185"/>
      <c r="F20" s="185"/>
      <c r="G20" s="185"/>
      <c r="H20" s="185"/>
      <c r="I20" s="185"/>
      <c r="J20" s="185"/>
      <c r="K20" s="185"/>
      <c r="L20" s="185"/>
      <c r="M20" s="185"/>
      <c r="N20" s="185"/>
      <c r="O20" s="185"/>
      <c r="P20" s="185"/>
      <c r="Q20" s="185"/>
      <c r="R20" s="185"/>
      <c r="S20" s="185"/>
      <c r="T20" s="185"/>
    </row>
    <row r="21" spans="1:20" ht="18" customHeight="1">
      <c r="A21" s="216" t="s">
        <v>203</v>
      </c>
      <c r="B21" s="216"/>
      <c r="C21" s="216"/>
      <c r="D21" s="216"/>
      <c r="E21" s="216"/>
      <c r="F21" s="216"/>
      <c r="G21" s="216"/>
      <c r="H21" s="216"/>
      <c r="I21" s="216"/>
      <c r="J21" s="216"/>
      <c r="K21" s="216"/>
      <c r="L21" s="216"/>
      <c r="M21" s="216"/>
      <c r="N21" s="216"/>
      <c r="O21" s="216"/>
      <c r="P21" s="216"/>
      <c r="Q21" s="216"/>
      <c r="R21" s="216"/>
      <c r="S21" s="185"/>
      <c r="T21" s="185"/>
    </row>
    <row r="22" spans="1:20" ht="18" customHeight="1">
      <c r="A22" s="216" t="s">
        <v>204</v>
      </c>
      <c r="B22" s="216"/>
      <c r="C22" s="216"/>
      <c r="D22" s="216"/>
      <c r="E22" s="216"/>
      <c r="F22" s="216"/>
      <c r="G22" s="216"/>
      <c r="H22" s="216"/>
      <c r="I22" s="216"/>
      <c r="J22" s="216"/>
      <c r="K22" s="216"/>
      <c r="L22" s="216"/>
      <c r="M22" s="216"/>
      <c r="N22" s="216"/>
      <c r="O22" s="216"/>
      <c r="P22" s="216"/>
      <c r="Q22" s="216"/>
      <c r="R22" s="216"/>
      <c r="S22" s="185"/>
      <c r="T22" s="185"/>
    </row>
    <row r="23" spans="1:20" ht="18" customHeight="1">
      <c r="A23" s="216" t="s">
        <v>208</v>
      </c>
      <c r="B23" s="216"/>
      <c r="C23" s="216"/>
      <c r="D23" s="216"/>
      <c r="E23" s="216"/>
      <c r="F23" s="216"/>
      <c r="G23" s="216"/>
      <c r="H23" s="216"/>
      <c r="I23" s="216"/>
      <c r="J23" s="216"/>
      <c r="K23" s="216"/>
      <c r="L23" s="216"/>
      <c r="M23" s="216"/>
      <c r="N23" s="216"/>
      <c r="O23" s="216"/>
      <c r="P23" s="216"/>
      <c r="Q23" s="216"/>
      <c r="R23" s="216"/>
      <c r="S23" s="186"/>
      <c r="T23" s="186"/>
    </row>
    <row r="24" spans="1:20" ht="18" customHeight="1">
      <c r="A24" s="185"/>
      <c r="B24" s="186"/>
      <c r="C24" s="186"/>
      <c r="D24" s="186"/>
      <c r="E24" s="186"/>
      <c r="F24" s="186"/>
      <c r="G24" s="186"/>
      <c r="H24" s="186"/>
      <c r="I24" s="186"/>
      <c r="J24" s="186"/>
      <c r="K24" s="186"/>
      <c r="L24" s="186"/>
      <c r="M24" s="186"/>
      <c r="N24" s="186"/>
      <c r="O24" s="186"/>
      <c r="P24" s="186"/>
      <c r="Q24" s="186"/>
      <c r="R24" s="186"/>
      <c r="S24" s="186"/>
      <c r="T24" s="186"/>
    </row>
    <row r="25" spans="1:20" ht="14.25">
      <c r="A25" s="185"/>
      <c r="B25" s="185"/>
      <c r="C25" s="185"/>
      <c r="D25" s="185"/>
      <c r="E25" s="185"/>
      <c r="F25" s="185"/>
      <c r="G25" s="185"/>
      <c r="H25" s="185"/>
      <c r="I25" s="185"/>
      <c r="J25" s="185"/>
      <c r="K25" s="185"/>
      <c r="L25" s="185"/>
      <c r="M25" s="185"/>
      <c r="N25" s="185"/>
      <c r="O25" s="185"/>
      <c r="P25" s="185"/>
      <c r="Q25" s="185"/>
      <c r="R25" s="185"/>
      <c r="S25" s="185"/>
      <c r="T25" s="185"/>
    </row>
    <row r="26" spans="1:20" ht="14.25">
      <c r="A26" s="219" t="s">
        <v>5</v>
      </c>
      <c r="B26" s="219"/>
      <c r="C26" s="219"/>
      <c r="D26" s="219"/>
      <c r="E26" s="219"/>
      <c r="F26" s="219"/>
      <c r="G26" s="219"/>
      <c r="H26" s="219"/>
      <c r="I26" s="219"/>
      <c r="J26" s="219"/>
      <c r="K26" s="219"/>
      <c r="L26" s="219"/>
      <c r="M26" s="219"/>
      <c r="N26" s="219"/>
      <c r="O26" s="219"/>
      <c r="P26" s="219"/>
      <c r="Q26" s="219"/>
      <c r="R26" s="219"/>
      <c r="S26" s="185"/>
      <c r="T26" s="185"/>
    </row>
    <row r="27" spans="1:20" ht="14.25">
      <c r="A27" s="187"/>
      <c r="B27" s="187"/>
      <c r="C27" s="187"/>
      <c r="D27" s="187"/>
      <c r="E27" s="187"/>
      <c r="F27" s="187"/>
      <c r="G27" s="187"/>
      <c r="H27" s="187"/>
      <c r="I27" s="187"/>
      <c r="J27" s="187"/>
      <c r="K27" s="187"/>
      <c r="L27" s="187"/>
      <c r="M27" s="187"/>
      <c r="N27" s="187"/>
      <c r="O27" s="187"/>
      <c r="P27" s="187"/>
      <c r="Q27" s="187"/>
      <c r="R27" s="187"/>
      <c r="S27" s="187"/>
      <c r="T27" s="187"/>
    </row>
    <row r="28" spans="1:20" ht="14.25">
      <c r="A28" s="187"/>
      <c r="B28" s="187"/>
      <c r="C28" s="187"/>
      <c r="D28" s="187"/>
      <c r="E28" s="187"/>
      <c r="F28" s="187"/>
      <c r="G28" s="187"/>
      <c r="H28" s="187"/>
      <c r="I28" s="187"/>
      <c r="J28" s="187"/>
      <c r="K28" s="187"/>
      <c r="L28" s="187"/>
      <c r="M28" s="187"/>
      <c r="N28" s="187"/>
      <c r="O28" s="187"/>
      <c r="P28" s="187"/>
      <c r="Q28" s="187"/>
      <c r="R28" s="187"/>
      <c r="S28" s="187"/>
      <c r="T28" s="187"/>
    </row>
    <row r="29" spans="1:20" ht="13.5" customHeight="1">
      <c r="A29" s="185"/>
      <c r="B29" s="6" t="s">
        <v>6</v>
      </c>
      <c r="C29" s="184" t="s">
        <v>206</v>
      </c>
      <c r="D29" s="185"/>
      <c r="E29" s="184"/>
      <c r="F29" s="188"/>
      <c r="G29" s="188"/>
      <c r="H29" s="185"/>
      <c r="I29" s="7"/>
      <c r="J29" s="417" t="s">
        <v>44</v>
      </c>
      <c r="K29" s="417"/>
      <c r="L29" s="417"/>
      <c r="M29" s="417"/>
      <c r="N29" s="185"/>
      <c r="O29" s="185"/>
      <c r="P29" s="185"/>
      <c r="Q29" s="185"/>
      <c r="R29" s="185"/>
      <c r="S29" s="185"/>
      <c r="T29" s="185"/>
    </row>
    <row r="30" spans="1:20" ht="13.5" customHeight="1">
      <c r="A30" s="185"/>
      <c r="B30" s="6"/>
      <c r="C30" s="184" t="s">
        <v>207</v>
      </c>
      <c r="D30" s="185"/>
      <c r="E30" s="184"/>
      <c r="F30" s="188"/>
      <c r="G30" s="188"/>
      <c r="H30" s="185"/>
      <c r="I30" s="7"/>
      <c r="J30" s="418"/>
      <c r="K30" s="418"/>
      <c r="L30" s="418"/>
      <c r="M30" s="418"/>
      <c r="N30" s="185"/>
      <c r="O30" s="185"/>
      <c r="P30" s="185"/>
      <c r="Q30" s="185"/>
      <c r="R30" s="185"/>
      <c r="S30" s="185"/>
      <c r="T30" s="185"/>
    </row>
    <row r="31" spans="1:20" ht="13.5" customHeight="1">
      <c r="A31" s="185"/>
      <c r="B31" s="6"/>
      <c r="C31" s="184"/>
      <c r="D31" s="185"/>
      <c r="E31" s="184"/>
      <c r="F31" s="188"/>
      <c r="G31" s="188"/>
      <c r="H31" s="185"/>
      <c r="I31" s="7"/>
      <c r="J31" s="117"/>
      <c r="K31" s="119"/>
      <c r="L31" s="118"/>
      <c r="M31" s="185"/>
      <c r="N31" s="185"/>
      <c r="O31" s="185"/>
      <c r="P31" s="185"/>
      <c r="Q31" s="185"/>
      <c r="R31" s="185"/>
      <c r="S31" s="185"/>
      <c r="T31" s="185"/>
    </row>
    <row r="32" spans="1:20" ht="14.25">
      <c r="A32" s="187"/>
      <c r="B32" s="187"/>
      <c r="C32" s="187"/>
      <c r="D32" s="187"/>
      <c r="E32" s="187"/>
      <c r="F32" s="187"/>
      <c r="G32" s="187"/>
      <c r="H32" s="187"/>
      <c r="I32" s="187"/>
      <c r="J32" s="187"/>
      <c r="K32" s="187"/>
      <c r="L32" s="187"/>
      <c r="M32" s="187"/>
      <c r="N32" s="187"/>
      <c r="O32" s="187"/>
      <c r="P32" s="187"/>
      <c r="Q32" s="187"/>
      <c r="R32" s="187"/>
      <c r="S32" s="187"/>
      <c r="T32" s="187"/>
    </row>
    <row r="33" spans="1:20" ht="13.5" customHeight="1">
      <c r="A33" s="185"/>
      <c r="B33" s="6" t="s">
        <v>9</v>
      </c>
      <c r="C33" s="184" t="s">
        <v>205</v>
      </c>
      <c r="D33" s="185"/>
      <c r="E33" s="184"/>
      <c r="F33" s="188"/>
      <c r="G33" s="188"/>
      <c r="H33" s="185"/>
      <c r="I33" s="7"/>
      <c r="J33" s="193" t="s">
        <v>11</v>
      </c>
      <c r="K33" s="416"/>
      <c r="L33" s="416"/>
      <c r="M33" s="194" t="s">
        <v>201</v>
      </c>
      <c r="N33" s="185"/>
      <c r="O33" s="185"/>
      <c r="P33" s="185"/>
      <c r="Q33" s="185"/>
      <c r="R33" s="185"/>
      <c r="S33" s="185"/>
      <c r="T33" s="185"/>
    </row>
    <row r="34" spans="1:20" ht="14.25">
      <c r="A34" s="187"/>
      <c r="B34" s="187"/>
      <c r="C34" s="187"/>
      <c r="D34" s="187"/>
      <c r="E34" s="187"/>
      <c r="F34" s="187"/>
      <c r="G34" s="187"/>
      <c r="H34" s="187"/>
      <c r="I34" s="187"/>
      <c r="J34" s="187"/>
      <c r="K34" s="187"/>
      <c r="L34" s="187"/>
      <c r="M34" s="187"/>
      <c r="N34" s="187"/>
      <c r="O34" s="187"/>
      <c r="P34" s="187"/>
      <c r="Q34" s="187"/>
      <c r="R34" s="187"/>
      <c r="S34" s="187"/>
      <c r="T34" s="187"/>
    </row>
    <row r="35" spans="1:20" ht="14.25">
      <c r="A35" s="185"/>
      <c r="B35" s="185"/>
      <c r="C35" s="185"/>
      <c r="D35" s="185"/>
      <c r="E35" s="185"/>
      <c r="F35" s="185"/>
      <c r="G35" s="185"/>
      <c r="H35" s="185"/>
      <c r="I35" s="185"/>
      <c r="J35" s="185"/>
      <c r="K35" s="185"/>
      <c r="L35" s="185"/>
      <c r="M35" s="185"/>
      <c r="N35" s="185"/>
      <c r="O35" s="185"/>
      <c r="P35" s="185"/>
      <c r="Q35" s="185"/>
      <c r="R35" s="185"/>
      <c r="S35" s="185"/>
      <c r="T35" s="185"/>
    </row>
    <row r="36" spans="1:20" ht="13.5" customHeight="1">
      <c r="A36" s="185"/>
      <c r="B36" s="6" t="s">
        <v>111</v>
      </c>
      <c r="C36" s="184" t="s">
        <v>202</v>
      </c>
      <c r="D36" s="185"/>
      <c r="E36" s="184"/>
      <c r="F36" s="188"/>
      <c r="G36" s="188"/>
      <c r="H36" s="185"/>
      <c r="I36" s="7"/>
      <c r="J36" s="7"/>
      <c r="K36" s="185"/>
      <c r="L36" s="185"/>
      <c r="M36" s="185"/>
      <c r="N36" s="185"/>
      <c r="O36" s="185"/>
      <c r="P36" s="185"/>
      <c r="Q36" s="185"/>
      <c r="R36" s="185"/>
      <c r="S36" s="185"/>
      <c r="T36" s="185"/>
    </row>
    <row r="37" spans="1:20" ht="13.5" customHeight="1">
      <c r="A37" s="185"/>
      <c r="B37" s="185"/>
      <c r="C37" s="185"/>
      <c r="D37" s="185"/>
      <c r="E37" s="188"/>
      <c r="F37" s="188"/>
      <c r="G37" s="185"/>
      <c r="H37" s="188"/>
      <c r="I37" s="185"/>
      <c r="J37" s="185"/>
      <c r="K37" s="185"/>
      <c r="L37" s="185"/>
      <c r="M37" s="185"/>
      <c r="N37" s="185"/>
      <c r="O37" s="185"/>
      <c r="P37" s="185"/>
      <c r="Q37" s="185"/>
      <c r="R37" s="185"/>
      <c r="S37" s="185"/>
      <c r="T37" s="185"/>
    </row>
    <row r="38" spans="1:20" ht="13.5" customHeight="1">
      <c r="A38" s="185"/>
      <c r="B38" s="215"/>
      <c r="C38" s="215"/>
      <c r="D38" s="215"/>
      <c r="E38" s="215"/>
      <c r="F38" s="215"/>
      <c r="G38" s="215"/>
      <c r="H38" s="215"/>
      <c r="I38" s="215"/>
      <c r="J38" s="215"/>
      <c r="K38" s="215"/>
      <c r="L38" s="215"/>
      <c r="M38" s="215"/>
      <c r="N38" s="215"/>
      <c r="O38" s="215"/>
      <c r="P38" s="215"/>
      <c r="Q38" s="215"/>
      <c r="R38" s="215"/>
      <c r="S38" s="185"/>
      <c r="T38" s="185"/>
    </row>
    <row r="39" spans="1:20" ht="13.5" customHeight="1">
      <c r="A39" s="185"/>
      <c r="B39" s="215"/>
      <c r="C39" s="215"/>
      <c r="D39" s="215"/>
      <c r="E39" s="215"/>
      <c r="F39" s="215"/>
      <c r="G39" s="215"/>
      <c r="H39" s="215"/>
      <c r="I39" s="215"/>
      <c r="J39" s="215"/>
      <c r="K39" s="215"/>
      <c r="L39" s="215"/>
      <c r="M39" s="215"/>
      <c r="N39" s="215"/>
      <c r="O39" s="215"/>
      <c r="P39" s="215"/>
      <c r="Q39" s="215"/>
      <c r="R39" s="215"/>
      <c r="S39" s="185"/>
      <c r="T39" s="185"/>
    </row>
    <row r="40" spans="1:20" ht="13.5" customHeight="1">
      <c r="A40" s="185"/>
      <c r="B40" s="215"/>
      <c r="C40" s="215"/>
      <c r="D40" s="215"/>
      <c r="E40" s="215"/>
      <c r="F40" s="215"/>
      <c r="G40" s="215"/>
      <c r="H40" s="215"/>
      <c r="I40" s="215"/>
      <c r="J40" s="215"/>
      <c r="K40" s="215"/>
      <c r="L40" s="215"/>
      <c r="M40" s="215"/>
      <c r="N40" s="215"/>
      <c r="O40" s="215"/>
      <c r="P40" s="215"/>
      <c r="Q40" s="215"/>
      <c r="R40" s="215"/>
      <c r="S40" s="185"/>
      <c r="T40" s="185"/>
    </row>
    <row r="41" spans="1:20" ht="13.5" customHeight="1">
      <c r="A41" s="185"/>
      <c r="B41" s="215"/>
      <c r="C41" s="215"/>
      <c r="D41" s="215"/>
      <c r="E41" s="215"/>
      <c r="F41" s="215"/>
      <c r="G41" s="215"/>
      <c r="H41" s="215"/>
      <c r="I41" s="215"/>
      <c r="J41" s="215"/>
      <c r="K41" s="215"/>
      <c r="L41" s="215"/>
      <c r="M41" s="215"/>
      <c r="N41" s="215"/>
      <c r="O41" s="215"/>
      <c r="P41" s="215"/>
      <c r="Q41" s="215"/>
      <c r="R41" s="215"/>
      <c r="S41" s="185"/>
      <c r="T41" s="185"/>
    </row>
    <row r="42" spans="1:20" ht="13.5" customHeight="1">
      <c r="A42" s="185"/>
      <c r="B42" s="215"/>
      <c r="C42" s="215"/>
      <c r="D42" s="215"/>
      <c r="E42" s="215"/>
      <c r="F42" s="215"/>
      <c r="G42" s="215"/>
      <c r="H42" s="215"/>
      <c r="I42" s="215"/>
      <c r="J42" s="215"/>
      <c r="K42" s="215"/>
      <c r="L42" s="215"/>
      <c r="M42" s="215"/>
      <c r="N42" s="215"/>
      <c r="O42" s="215"/>
      <c r="P42" s="215"/>
      <c r="Q42" s="215"/>
      <c r="R42" s="215"/>
      <c r="S42" s="185"/>
      <c r="T42" s="185"/>
    </row>
    <row r="43" spans="1:20" ht="13.5" customHeight="1">
      <c r="A43" s="185"/>
      <c r="B43" s="215"/>
      <c r="C43" s="215"/>
      <c r="D43" s="215"/>
      <c r="E43" s="215"/>
      <c r="F43" s="215"/>
      <c r="G43" s="215"/>
      <c r="H43" s="215"/>
      <c r="I43" s="215"/>
      <c r="J43" s="215"/>
      <c r="K43" s="215"/>
      <c r="L43" s="215"/>
      <c r="M43" s="215"/>
      <c r="N43" s="215"/>
      <c r="O43" s="215"/>
      <c r="P43" s="215"/>
      <c r="Q43" s="215"/>
      <c r="R43" s="215"/>
      <c r="S43" s="185"/>
      <c r="T43" s="185"/>
    </row>
    <row r="44" spans="1:20" ht="13.5" customHeight="1">
      <c r="A44" s="185"/>
      <c r="B44" s="215"/>
      <c r="C44" s="215"/>
      <c r="D44" s="215"/>
      <c r="E44" s="215"/>
      <c r="F44" s="215"/>
      <c r="G44" s="215"/>
      <c r="H44" s="215"/>
      <c r="I44" s="215"/>
      <c r="J44" s="215"/>
      <c r="K44" s="215"/>
      <c r="L44" s="215"/>
      <c r="M44" s="215"/>
      <c r="N44" s="215"/>
      <c r="O44" s="215"/>
      <c r="P44" s="215"/>
      <c r="Q44" s="215"/>
      <c r="R44" s="215"/>
      <c r="S44" s="185"/>
      <c r="T44" s="185"/>
    </row>
    <row r="45" spans="1:20" ht="13.5" customHeight="1">
      <c r="A45" s="185"/>
      <c r="B45" s="215"/>
      <c r="C45" s="215"/>
      <c r="D45" s="215"/>
      <c r="E45" s="215"/>
      <c r="F45" s="215"/>
      <c r="G45" s="215"/>
      <c r="H45" s="215"/>
      <c r="I45" s="215"/>
      <c r="J45" s="215"/>
      <c r="K45" s="215"/>
      <c r="L45" s="215"/>
      <c r="M45" s="215"/>
      <c r="N45" s="215"/>
      <c r="O45" s="215"/>
      <c r="P45" s="215"/>
      <c r="Q45" s="215"/>
      <c r="R45" s="215"/>
      <c r="S45" s="185"/>
      <c r="T45" s="185"/>
    </row>
    <row r="46" spans="1:20" ht="13.5" customHeight="1">
      <c r="A46" s="185"/>
      <c r="B46" s="215"/>
      <c r="C46" s="215"/>
      <c r="D46" s="215"/>
      <c r="E46" s="215"/>
      <c r="F46" s="215"/>
      <c r="G46" s="215"/>
      <c r="H46" s="215"/>
      <c r="I46" s="215"/>
      <c r="J46" s="215"/>
      <c r="K46" s="215"/>
      <c r="L46" s="215"/>
      <c r="M46" s="215"/>
      <c r="N46" s="215"/>
      <c r="O46" s="215"/>
      <c r="P46" s="215"/>
      <c r="Q46" s="215"/>
      <c r="R46" s="215"/>
      <c r="S46" s="185"/>
      <c r="T46" s="185"/>
    </row>
    <row r="47" spans="1:20" ht="13.5" customHeight="1">
      <c r="A47" s="185"/>
      <c r="B47" s="215"/>
      <c r="C47" s="215"/>
      <c r="D47" s="215"/>
      <c r="E47" s="215"/>
      <c r="F47" s="215"/>
      <c r="G47" s="215"/>
      <c r="H47" s="215"/>
      <c r="I47" s="215"/>
      <c r="J47" s="215"/>
      <c r="K47" s="215"/>
      <c r="L47" s="215"/>
      <c r="M47" s="215"/>
      <c r="N47" s="215"/>
      <c r="O47" s="215"/>
      <c r="P47" s="215"/>
      <c r="Q47" s="215"/>
      <c r="R47" s="215"/>
      <c r="S47" s="185"/>
      <c r="T47" s="185"/>
    </row>
    <row r="48" spans="1:20" ht="13.5" customHeight="1">
      <c r="A48" s="185"/>
      <c r="B48" s="215"/>
      <c r="C48" s="215"/>
      <c r="D48" s="215"/>
      <c r="E48" s="215"/>
      <c r="F48" s="215"/>
      <c r="G48" s="215"/>
      <c r="H48" s="215"/>
      <c r="I48" s="215"/>
      <c r="J48" s="215"/>
      <c r="K48" s="215"/>
      <c r="L48" s="215"/>
      <c r="M48" s="215"/>
      <c r="N48" s="215"/>
      <c r="O48" s="215"/>
      <c r="P48" s="215"/>
      <c r="Q48" s="215"/>
      <c r="R48" s="215"/>
      <c r="S48" s="185"/>
      <c r="T48" s="185"/>
    </row>
    <row r="49" spans="1:20" ht="13.5" customHeight="1">
      <c r="A49" s="185"/>
      <c r="B49" s="215"/>
      <c r="C49" s="215"/>
      <c r="D49" s="215"/>
      <c r="E49" s="215"/>
      <c r="F49" s="215"/>
      <c r="G49" s="215"/>
      <c r="H49" s="215"/>
      <c r="I49" s="215"/>
      <c r="J49" s="215"/>
      <c r="K49" s="215"/>
      <c r="L49" s="215"/>
      <c r="M49" s="215"/>
      <c r="N49" s="215"/>
      <c r="O49" s="215"/>
      <c r="P49" s="215"/>
      <c r="Q49" s="215"/>
      <c r="R49" s="215"/>
      <c r="S49" s="185"/>
      <c r="T49" s="185"/>
    </row>
    <row r="50" spans="1:20" ht="13.5" customHeight="1">
      <c r="A50" s="185"/>
      <c r="B50" s="215"/>
      <c r="C50" s="215"/>
      <c r="D50" s="215"/>
      <c r="E50" s="215"/>
      <c r="F50" s="215"/>
      <c r="G50" s="215"/>
      <c r="H50" s="215"/>
      <c r="I50" s="215"/>
      <c r="J50" s="215"/>
      <c r="K50" s="215"/>
      <c r="L50" s="215"/>
      <c r="M50" s="215"/>
      <c r="N50" s="215"/>
      <c r="O50" s="215"/>
      <c r="P50" s="215"/>
      <c r="Q50" s="215"/>
      <c r="R50" s="215"/>
      <c r="S50" s="185"/>
      <c r="T50" s="185"/>
    </row>
    <row r="51" spans="1:20" ht="13.5" customHeight="1">
      <c r="A51" s="185"/>
      <c r="B51" s="215"/>
      <c r="C51" s="215"/>
      <c r="D51" s="215"/>
      <c r="E51" s="215"/>
      <c r="F51" s="215"/>
      <c r="G51" s="215"/>
      <c r="H51" s="215"/>
      <c r="I51" s="215"/>
      <c r="J51" s="215"/>
      <c r="K51" s="215"/>
      <c r="L51" s="215"/>
      <c r="M51" s="215"/>
      <c r="N51" s="215"/>
      <c r="O51" s="215"/>
      <c r="P51" s="215"/>
      <c r="Q51" s="215"/>
      <c r="R51" s="215"/>
      <c r="S51" s="185"/>
      <c r="T51" s="185"/>
    </row>
  </sheetData>
  <mergeCells count="10">
    <mergeCell ref="K33:L33"/>
    <mergeCell ref="B38:R51"/>
    <mergeCell ref="J29:M30"/>
    <mergeCell ref="B7:F7"/>
    <mergeCell ref="A16:Q16"/>
    <mergeCell ref="A21:R21"/>
    <mergeCell ref="A22:R22"/>
    <mergeCell ref="A23:R23"/>
    <mergeCell ref="A26:R26"/>
    <mergeCell ref="N8:Q9"/>
  </mergeCells>
  <phoneticPr fontId="3"/>
  <conditionalFormatting sqref="N3 P3 S3">
    <cfRule type="cellIs" dxfId="7" priority="2" stopIfTrue="1" operator="equal">
      <formula>""</formula>
    </cfRule>
  </conditionalFormatting>
  <conditionalFormatting sqref="L3">
    <cfRule type="cellIs" dxfId="6"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1"/>
  <sheetViews>
    <sheetView view="pageBreakPreview" topLeftCell="A10" zoomScaleNormal="100" zoomScaleSheetLayoutView="100" workbookViewId="0">
      <selection activeCell="O31" sqref="O31"/>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129</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46</v>
      </c>
      <c r="L3" s="210">
        <v>7</v>
      </c>
      <c r="M3" s="201" t="s">
        <v>0</v>
      </c>
      <c r="N3" s="210">
        <v>3</v>
      </c>
      <c r="O3" s="201" t="s">
        <v>1</v>
      </c>
      <c r="P3" s="210">
        <v>4</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4.25">
      <c r="A6" s="199"/>
      <c r="B6" s="199"/>
      <c r="C6" s="199"/>
      <c r="D6" s="199"/>
      <c r="E6" s="199"/>
      <c r="F6" s="199"/>
      <c r="G6" s="199"/>
      <c r="H6" s="199"/>
      <c r="I6" s="199"/>
      <c r="J6" s="199"/>
      <c r="K6" s="199"/>
      <c r="L6" s="199"/>
      <c r="M6" s="199"/>
      <c r="N6" s="199"/>
      <c r="O6" s="199"/>
      <c r="P6" s="199"/>
      <c r="Q6" s="199"/>
      <c r="R6" s="199"/>
      <c r="S6" s="199"/>
      <c r="T6" s="199"/>
    </row>
    <row r="7" spans="1:20" ht="13.5" customHeight="1">
      <c r="A7" s="199"/>
      <c r="B7" s="220" t="s">
        <v>3</v>
      </c>
      <c r="C7" s="220"/>
      <c r="D7" s="220"/>
      <c r="E7" s="220"/>
      <c r="F7" s="220"/>
      <c r="G7" s="201" t="s">
        <v>163</v>
      </c>
      <c r="H7" s="199"/>
      <c r="I7" s="199"/>
      <c r="J7" s="199"/>
      <c r="K7" s="199"/>
      <c r="L7" s="199"/>
      <c r="M7" s="199"/>
      <c r="N7" s="199"/>
      <c r="O7" s="199"/>
      <c r="P7" s="199"/>
      <c r="Q7" s="199"/>
      <c r="R7" s="199"/>
      <c r="S7" s="199"/>
      <c r="T7" s="199"/>
    </row>
    <row r="8" spans="1:20" ht="28.5" customHeight="1">
      <c r="A8" s="199"/>
      <c r="B8" s="199"/>
      <c r="C8" s="199"/>
      <c r="D8" s="199"/>
      <c r="E8" s="199"/>
      <c r="F8" s="199"/>
      <c r="G8" s="199"/>
      <c r="H8" s="199"/>
      <c r="I8" s="199"/>
      <c r="J8" s="199"/>
      <c r="K8" s="199"/>
      <c r="L8" s="199"/>
      <c r="M8" s="408"/>
      <c r="N8" s="408"/>
      <c r="O8" s="408"/>
      <c r="P8" s="408"/>
      <c r="Q8" s="408"/>
      <c r="R8" s="408"/>
      <c r="S8" s="199"/>
      <c r="T8" s="199"/>
    </row>
    <row r="9" spans="1:20" ht="14.25">
      <c r="A9" s="199"/>
      <c r="B9" s="199"/>
      <c r="C9" s="199"/>
      <c r="D9" s="199"/>
      <c r="E9" s="199"/>
      <c r="F9" s="199"/>
      <c r="G9" s="199"/>
      <c r="H9" s="199"/>
      <c r="I9" s="199"/>
      <c r="J9" s="199"/>
      <c r="K9" s="199"/>
      <c r="L9" s="199"/>
      <c r="M9" s="199"/>
      <c r="N9" s="199"/>
      <c r="O9" s="199"/>
      <c r="P9" s="199"/>
      <c r="Q9" s="199"/>
      <c r="R9" s="199"/>
      <c r="S9" s="199"/>
      <c r="T9" s="199"/>
    </row>
    <row r="10" spans="1:20" ht="14.25">
      <c r="A10" s="199"/>
      <c r="B10" s="199"/>
      <c r="C10" s="199"/>
      <c r="D10" s="199"/>
      <c r="E10" s="199"/>
      <c r="F10" s="199"/>
      <c r="G10" s="199"/>
      <c r="H10" s="199"/>
      <c r="I10" s="199"/>
      <c r="J10" s="199"/>
      <c r="K10" s="5" t="s">
        <v>47</v>
      </c>
      <c r="L10" s="213" t="s">
        <v>284</v>
      </c>
      <c r="M10" s="199"/>
      <c r="N10" s="199"/>
      <c r="O10" s="199"/>
      <c r="P10" s="199"/>
      <c r="Q10" s="199"/>
      <c r="R10" s="199"/>
      <c r="S10" s="200"/>
      <c r="T10" s="199"/>
    </row>
    <row r="11" spans="1:20" ht="14.25">
      <c r="A11" s="199"/>
      <c r="B11" s="199"/>
      <c r="C11" s="199"/>
      <c r="D11" s="199"/>
      <c r="E11" s="199"/>
      <c r="F11" s="199"/>
      <c r="G11" s="199"/>
      <c r="H11" s="199"/>
      <c r="I11" s="199"/>
      <c r="J11" s="199"/>
      <c r="K11" s="5" t="s">
        <v>48</v>
      </c>
      <c r="L11" s="199" t="s">
        <v>283</v>
      </c>
      <c r="M11" s="199"/>
      <c r="N11" s="199"/>
      <c r="O11" s="199"/>
      <c r="P11" s="199"/>
      <c r="Q11" s="199"/>
      <c r="R11" s="199"/>
      <c r="S11" s="199"/>
      <c r="T11" s="199"/>
    </row>
    <row r="12" spans="1:20" ht="14.25">
      <c r="A12" s="199"/>
      <c r="B12" s="199"/>
      <c r="C12" s="199"/>
      <c r="D12" s="199"/>
      <c r="E12" s="199"/>
      <c r="F12" s="199"/>
      <c r="G12" s="199"/>
      <c r="H12" s="199"/>
      <c r="I12" s="199"/>
      <c r="J12" s="199"/>
      <c r="K12" s="5" t="s">
        <v>49</v>
      </c>
      <c r="L12" s="199" t="s">
        <v>239</v>
      </c>
      <c r="M12" s="199"/>
      <c r="N12" s="199"/>
      <c r="O12" s="199"/>
      <c r="P12" s="199"/>
      <c r="Q12" s="199"/>
      <c r="R12" s="199"/>
      <c r="S12" s="200"/>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199"/>
      <c r="B15" s="199"/>
      <c r="C15" s="199"/>
      <c r="D15" s="199"/>
      <c r="E15" s="199"/>
      <c r="F15" s="199"/>
      <c r="G15" s="199"/>
      <c r="H15" s="199"/>
      <c r="I15" s="199"/>
      <c r="J15" s="199"/>
      <c r="K15" s="199"/>
      <c r="L15" s="199"/>
      <c r="M15" s="199"/>
      <c r="N15" s="199"/>
      <c r="O15" s="199"/>
      <c r="P15" s="199"/>
      <c r="Q15" s="199"/>
      <c r="R15" s="199"/>
      <c r="S15" s="199"/>
      <c r="T15" s="199"/>
    </row>
    <row r="16" spans="1:20" ht="18.75" customHeight="1">
      <c r="A16" s="219" t="s">
        <v>200</v>
      </c>
      <c r="B16" s="219"/>
      <c r="C16" s="219"/>
      <c r="D16" s="219"/>
      <c r="E16" s="219"/>
      <c r="F16" s="219"/>
      <c r="G16" s="219"/>
      <c r="H16" s="219"/>
      <c r="I16" s="219"/>
      <c r="J16" s="219"/>
      <c r="K16" s="219"/>
      <c r="L16" s="219"/>
      <c r="M16" s="219"/>
      <c r="N16" s="219"/>
      <c r="O16" s="219"/>
      <c r="P16" s="219"/>
      <c r="Q16" s="219"/>
      <c r="R16" s="201"/>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4.25">
      <c r="A19" s="199"/>
      <c r="B19" s="199"/>
      <c r="C19" s="199"/>
      <c r="D19" s="199"/>
      <c r="E19" s="199"/>
      <c r="F19" s="199"/>
      <c r="G19" s="199"/>
      <c r="H19" s="199"/>
      <c r="I19" s="199"/>
      <c r="J19" s="199"/>
      <c r="K19" s="199"/>
      <c r="L19" s="199"/>
      <c r="M19" s="199"/>
      <c r="N19" s="199"/>
      <c r="O19" s="199"/>
      <c r="P19" s="199"/>
      <c r="Q19" s="199"/>
      <c r="R19" s="199"/>
      <c r="S19" s="199"/>
      <c r="T19" s="199"/>
    </row>
    <row r="20" spans="1:20" ht="14.25">
      <c r="A20" s="199"/>
      <c r="B20" s="199"/>
      <c r="C20" s="199"/>
      <c r="D20" s="199"/>
      <c r="E20" s="199"/>
      <c r="F20" s="199"/>
      <c r="G20" s="199"/>
      <c r="H20" s="199"/>
      <c r="I20" s="199"/>
      <c r="J20" s="199"/>
      <c r="K20" s="199"/>
      <c r="L20" s="199"/>
      <c r="M20" s="199"/>
      <c r="N20" s="199"/>
      <c r="O20" s="199"/>
      <c r="P20" s="199"/>
      <c r="Q20" s="199"/>
      <c r="R20" s="199"/>
      <c r="S20" s="199"/>
      <c r="T20" s="199"/>
    </row>
    <row r="21" spans="1:20" ht="18" customHeight="1">
      <c r="A21" s="410" t="s">
        <v>299</v>
      </c>
      <c r="B21" s="410"/>
      <c r="C21" s="410"/>
      <c r="D21" s="410"/>
      <c r="E21" s="410"/>
      <c r="F21" s="410"/>
      <c r="G21" s="410"/>
      <c r="H21" s="410"/>
      <c r="I21" s="410"/>
      <c r="J21" s="410"/>
      <c r="K21" s="410"/>
      <c r="L21" s="410"/>
      <c r="M21" s="410"/>
      <c r="N21" s="410"/>
      <c r="O21" s="410"/>
      <c r="P21" s="410"/>
      <c r="Q21" s="410"/>
      <c r="R21" s="410"/>
      <c r="S21" s="199"/>
      <c r="T21" s="199"/>
    </row>
    <row r="22" spans="1:20" ht="18" customHeight="1">
      <c r="A22" s="216" t="s">
        <v>282</v>
      </c>
      <c r="B22" s="216"/>
      <c r="C22" s="216"/>
      <c r="D22" s="216"/>
      <c r="E22" s="216"/>
      <c r="F22" s="216"/>
      <c r="G22" s="216"/>
      <c r="H22" s="216"/>
      <c r="I22" s="216"/>
      <c r="J22" s="216"/>
      <c r="K22" s="216"/>
      <c r="L22" s="216"/>
      <c r="M22" s="216"/>
      <c r="N22" s="216"/>
      <c r="O22" s="216"/>
      <c r="P22" s="216"/>
      <c r="Q22" s="216"/>
      <c r="R22" s="216"/>
      <c r="S22" s="199"/>
      <c r="T22" s="199"/>
    </row>
    <row r="23" spans="1:20" ht="18" customHeight="1">
      <c r="A23" s="216" t="s">
        <v>281</v>
      </c>
      <c r="B23" s="216"/>
      <c r="C23" s="216"/>
      <c r="D23" s="216"/>
      <c r="E23" s="216"/>
      <c r="F23" s="216"/>
      <c r="G23" s="216"/>
      <c r="H23" s="216"/>
      <c r="I23" s="216"/>
      <c r="J23" s="216"/>
      <c r="K23" s="216"/>
      <c r="L23" s="216"/>
      <c r="M23" s="216"/>
      <c r="N23" s="216"/>
      <c r="O23" s="216"/>
      <c r="P23" s="216"/>
      <c r="Q23" s="216"/>
      <c r="R23" s="216"/>
      <c r="S23" s="200"/>
      <c r="T23" s="200"/>
    </row>
    <row r="24" spans="1:20" ht="18" customHeight="1">
      <c r="A24" s="199"/>
      <c r="B24" s="200"/>
      <c r="C24" s="200"/>
      <c r="D24" s="200"/>
      <c r="E24" s="200"/>
      <c r="F24" s="200"/>
      <c r="G24" s="200"/>
      <c r="H24" s="200"/>
      <c r="I24" s="200"/>
      <c r="J24" s="200"/>
      <c r="K24" s="200"/>
      <c r="L24" s="200"/>
      <c r="M24" s="200"/>
      <c r="N24" s="200"/>
      <c r="O24" s="200"/>
      <c r="P24" s="200"/>
      <c r="Q24" s="200"/>
      <c r="R24" s="200"/>
      <c r="S24" s="200"/>
      <c r="T24" s="200"/>
    </row>
    <row r="25" spans="1:20" ht="14.25">
      <c r="A25" s="199"/>
      <c r="B25" s="199"/>
      <c r="C25" s="199"/>
      <c r="D25" s="199"/>
      <c r="E25" s="199"/>
      <c r="F25" s="199"/>
      <c r="G25" s="199"/>
      <c r="H25" s="199"/>
      <c r="I25" s="199"/>
      <c r="J25" s="199"/>
      <c r="K25" s="199"/>
      <c r="L25" s="199"/>
      <c r="M25" s="199"/>
      <c r="N25" s="199"/>
      <c r="O25" s="199"/>
      <c r="P25" s="199"/>
      <c r="Q25" s="199"/>
      <c r="R25" s="199"/>
      <c r="S25" s="199"/>
      <c r="T25" s="199"/>
    </row>
    <row r="26" spans="1:20" ht="14.25">
      <c r="A26" s="219" t="s">
        <v>5</v>
      </c>
      <c r="B26" s="219"/>
      <c r="C26" s="219"/>
      <c r="D26" s="219"/>
      <c r="E26" s="219"/>
      <c r="F26" s="219"/>
      <c r="G26" s="219"/>
      <c r="H26" s="219"/>
      <c r="I26" s="219"/>
      <c r="J26" s="219"/>
      <c r="K26" s="219"/>
      <c r="L26" s="219"/>
      <c r="M26" s="219"/>
      <c r="N26" s="219"/>
      <c r="O26" s="219"/>
      <c r="P26" s="219"/>
      <c r="Q26" s="219"/>
      <c r="R26" s="219"/>
      <c r="S26" s="199"/>
      <c r="T26" s="199"/>
    </row>
    <row r="27" spans="1:20" ht="14.25">
      <c r="A27" s="201"/>
      <c r="B27" s="201"/>
      <c r="C27" s="201"/>
      <c r="D27" s="201"/>
      <c r="E27" s="201"/>
      <c r="F27" s="201"/>
      <c r="G27" s="201"/>
      <c r="H27" s="201"/>
      <c r="I27" s="201"/>
      <c r="J27" s="201"/>
      <c r="K27" s="201"/>
      <c r="L27" s="201"/>
      <c r="M27" s="201"/>
      <c r="N27" s="201"/>
      <c r="O27" s="201"/>
      <c r="P27" s="201"/>
      <c r="Q27" s="201"/>
      <c r="R27" s="201"/>
      <c r="S27" s="201"/>
      <c r="T27" s="201"/>
    </row>
    <row r="28" spans="1:20" ht="14.25">
      <c r="A28" s="201"/>
      <c r="B28" s="201"/>
      <c r="C28" s="201"/>
      <c r="D28" s="201"/>
      <c r="E28" s="201"/>
      <c r="F28" s="201"/>
      <c r="G28" s="201"/>
      <c r="H28" s="201"/>
      <c r="I28" s="201"/>
      <c r="J28" s="201"/>
      <c r="K28" s="201"/>
      <c r="L28" s="201"/>
      <c r="M28" s="201"/>
      <c r="N28" s="201"/>
      <c r="O28" s="201"/>
      <c r="P28" s="201"/>
      <c r="Q28" s="201"/>
      <c r="R28" s="201"/>
      <c r="S28" s="201"/>
      <c r="T28" s="201"/>
    </row>
    <row r="29" spans="1:20" ht="13.5" customHeight="1">
      <c r="A29" s="199"/>
      <c r="B29" s="6" t="s">
        <v>6</v>
      </c>
      <c r="C29" s="198" t="s">
        <v>206</v>
      </c>
      <c r="D29" s="199"/>
      <c r="E29" s="198"/>
      <c r="F29" s="202"/>
      <c r="G29" s="202"/>
      <c r="H29" s="199"/>
      <c r="I29" s="7"/>
      <c r="J29" s="417" t="s">
        <v>300</v>
      </c>
      <c r="K29" s="417"/>
      <c r="L29" s="417"/>
      <c r="M29" s="417"/>
      <c r="N29" s="199"/>
      <c r="O29" s="199"/>
      <c r="P29" s="199"/>
      <c r="Q29" s="199"/>
      <c r="R29" s="199"/>
      <c r="S29" s="199"/>
      <c r="T29" s="199"/>
    </row>
    <row r="30" spans="1:20" ht="13.5" customHeight="1">
      <c r="A30" s="199"/>
      <c r="B30" s="6"/>
      <c r="C30" s="198" t="s">
        <v>207</v>
      </c>
      <c r="D30" s="199"/>
      <c r="E30" s="198"/>
      <c r="F30" s="202"/>
      <c r="G30" s="202"/>
      <c r="H30" s="199"/>
      <c r="I30" s="7"/>
      <c r="J30" s="418"/>
      <c r="K30" s="418"/>
      <c r="L30" s="418"/>
      <c r="M30" s="418"/>
      <c r="N30" s="199"/>
      <c r="O30" s="199"/>
      <c r="P30" s="199"/>
      <c r="Q30" s="199"/>
      <c r="R30" s="199"/>
      <c r="S30" s="199"/>
      <c r="T30" s="199"/>
    </row>
    <row r="31" spans="1:20" ht="13.5" customHeight="1">
      <c r="A31" s="199"/>
      <c r="B31" s="6"/>
      <c r="C31" s="198"/>
      <c r="D31" s="199"/>
      <c r="E31" s="198"/>
      <c r="F31" s="202"/>
      <c r="G31" s="202"/>
      <c r="H31" s="199"/>
      <c r="I31" s="7"/>
      <c r="J31" s="117"/>
      <c r="K31" s="119"/>
      <c r="L31" s="118"/>
      <c r="M31" s="199"/>
      <c r="N31" s="199"/>
      <c r="O31" s="199"/>
      <c r="P31" s="199"/>
      <c r="Q31" s="199"/>
      <c r="R31" s="199"/>
      <c r="S31" s="199"/>
      <c r="T31" s="199"/>
    </row>
    <row r="32" spans="1:20" ht="14.25">
      <c r="A32" s="201"/>
      <c r="B32" s="201"/>
      <c r="C32" s="201"/>
      <c r="D32" s="201"/>
      <c r="E32" s="201"/>
      <c r="F32" s="201"/>
      <c r="G32" s="201"/>
      <c r="H32" s="201"/>
      <c r="I32" s="201"/>
      <c r="J32" s="201"/>
      <c r="K32" s="201"/>
      <c r="L32" s="201"/>
      <c r="M32" s="201"/>
      <c r="N32" s="201"/>
      <c r="O32" s="201"/>
      <c r="P32" s="201"/>
      <c r="Q32" s="201"/>
      <c r="R32" s="201"/>
      <c r="S32" s="201"/>
      <c r="T32" s="201"/>
    </row>
    <row r="33" spans="1:20" ht="13.5" customHeight="1">
      <c r="A33" s="199"/>
      <c r="B33" s="6" t="s">
        <v>9</v>
      </c>
      <c r="C33" s="198" t="s">
        <v>205</v>
      </c>
      <c r="D33" s="199"/>
      <c r="E33" s="198"/>
      <c r="F33" s="202"/>
      <c r="G33" s="202"/>
      <c r="H33" s="199"/>
      <c r="I33" s="7"/>
      <c r="J33" s="193" t="s">
        <v>11</v>
      </c>
      <c r="K33" s="419">
        <v>187000</v>
      </c>
      <c r="L33" s="419"/>
      <c r="M33" s="194" t="s">
        <v>201</v>
      </c>
      <c r="N33" s="199"/>
      <c r="O33" s="199"/>
      <c r="P33" s="199"/>
      <c r="Q33" s="199"/>
      <c r="R33" s="199"/>
      <c r="S33" s="199"/>
      <c r="T33" s="199"/>
    </row>
    <row r="34" spans="1:20" ht="14.25">
      <c r="A34" s="201"/>
      <c r="B34" s="201"/>
      <c r="C34" s="201"/>
      <c r="D34" s="201"/>
      <c r="E34" s="201"/>
      <c r="F34" s="201"/>
      <c r="G34" s="201"/>
      <c r="H34" s="201"/>
      <c r="I34" s="201"/>
      <c r="J34" s="201"/>
      <c r="K34" s="201"/>
      <c r="L34" s="201"/>
      <c r="M34" s="201"/>
      <c r="N34" s="201"/>
      <c r="O34" s="201"/>
      <c r="P34" s="201"/>
      <c r="Q34" s="201"/>
      <c r="R34" s="201"/>
      <c r="S34" s="201"/>
      <c r="T34" s="201"/>
    </row>
    <row r="35" spans="1:20" ht="14.25">
      <c r="A35" s="199"/>
      <c r="B35" s="199"/>
      <c r="C35" s="199"/>
      <c r="D35" s="199"/>
      <c r="E35" s="199"/>
      <c r="F35" s="199"/>
      <c r="G35" s="199"/>
      <c r="H35" s="199"/>
      <c r="I35" s="199"/>
      <c r="J35" s="199"/>
      <c r="K35" s="199"/>
      <c r="L35" s="199"/>
      <c r="M35" s="199"/>
      <c r="N35" s="199"/>
      <c r="O35" s="199"/>
      <c r="P35" s="199"/>
      <c r="Q35" s="199"/>
      <c r="R35" s="199"/>
      <c r="S35" s="199"/>
      <c r="T35" s="199"/>
    </row>
    <row r="36" spans="1:20" ht="13.5" customHeight="1">
      <c r="A36" s="199"/>
      <c r="B36" s="6" t="s">
        <v>111</v>
      </c>
      <c r="C36" s="198" t="s">
        <v>202</v>
      </c>
      <c r="D36" s="199"/>
      <c r="E36" s="198"/>
      <c r="F36" s="202"/>
      <c r="G36" s="202"/>
      <c r="H36" s="199"/>
      <c r="I36" s="7"/>
      <c r="J36" s="7"/>
      <c r="K36" s="199"/>
      <c r="L36" s="199"/>
      <c r="M36" s="199"/>
      <c r="N36" s="199"/>
      <c r="O36" s="199"/>
      <c r="P36" s="199"/>
      <c r="Q36" s="199"/>
      <c r="R36" s="199"/>
      <c r="S36" s="199"/>
      <c r="T36" s="199"/>
    </row>
    <row r="37" spans="1:20" ht="13.5" customHeight="1">
      <c r="A37" s="199"/>
      <c r="B37" s="199"/>
      <c r="C37" s="199"/>
      <c r="D37" s="199"/>
      <c r="E37" s="202"/>
      <c r="F37" s="202"/>
      <c r="G37" s="199"/>
      <c r="H37" s="202"/>
      <c r="I37" s="199"/>
      <c r="J37" s="199"/>
      <c r="K37" s="199"/>
      <c r="L37" s="199"/>
      <c r="M37" s="199"/>
      <c r="N37" s="199"/>
      <c r="O37" s="199"/>
      <c r="P37" s="199"/>
      <c r="Q37" s="199"/>
      <c r="R37" s="199"/>
      <c r="S37" s="199"/>
      <c r="T37" s="199"/>
    </row>
    <row r="38" spans="1:20" ht="13.5" customHeight="1">
      <c r="A38" s="199"/>
      <c r="B38" s="215" t="s">
        <v>280</v>
      </c>
      <c r="C38" s="215"/>
      <c r="D38" s="215"/>
      <c r="E38" s="215"/>
      <c r="F38" s="215"/>
      <c r="G38" s="215"/>
      <c r="H38" s="215"/>
      <c r="I38" s="215"/>
      <c r="J38" s="215"/>
      <c r="K38" s="215"/>
      <c r="L38" s="215"/>
      <c r="M38" s="215"/>
      <c r="N38" s="215"/>
      <c r="O38" s="215"/>
      <c r="P38" s="215"/>
      <c r="Q38" s="215"/>
      <c r="R38" s="215"/>
      <c r="S38" s="199"/>
      <c r="T38" s="199"/>
    </row>
    <row r="39" spans="1:20" ht="13.5" customHeight="1">
      <c r="A39" s="199"/>
      <c r="B39" s="215"/>
      <c r="C39" s="215"/>
      <c r="D39" s="215"/>
      <c r="E39" s="215"/>
      <c r="F39" s="215"/>
      <c r="G39" s="215"/>
      <c r="H39" s="215"/>
      <c r="I39" s="215"/>
      <c r="J39" s="215"/>
      <c r="K39" s="215"/>
      <c r="L39" s="215"/>
      <c r="M39" s="215"/>
      <c r="N39" s="215"/>
      <c r="O39" s="215"/>
      <c r="P39" s="215"/>
      <c r="Q39" s="215"/>
      <c r="R39" s="215"/>
      <c r="S39" s="199"/>
      <c r="T39" s="199"/>
    </row>
    <row r="40" spans="1:20" ht="13.5" customHeight="1">
      <c r="A40" s="199"/>
      <c r="B40" s="215"/>
      <c r="C40" s="215"/>
      <c r="D40" s="215"/>
      <c r="E40" s="215"/>
      <c r="F40" s="215"/>
      <c r="G40" s="215"/>
      <c r="H40" s="215"/>
      <c r="I40" s="215"/>
      <c r="J40" s="215"/>
      <c r="K40" s="215"/>
      <c r="L40" s="215"/>
      <c r="M40" s="215"/>
      <c r="N40" s="215"/>
      <c r="O40" s="215"/>
      <c r="P40" s="215"/>
      <c r="Q40" s="215"/>
      <c r="R40" s="215"/>
      <c r="S40" s="199"/>
      <c r="T40" s="199"/>
    </row>
    <row r="41" spans="1:20" ht="13.5" customHeight="1">
      <c r="A41" s="199"/>
      <c r="B41" s="215"/>
      <c r="C41" s="215"/>
      <c r="D41" s="215"/>
      <c r="E41" s="215"/>
      <c r="F41" s="215"/>
      <c r="G41" s="215"/>
      <c r="H41" s="215"/>
      <c r="I41" s="215"/>
      <c r="J41" s="215"/>
      <c r="K41" s="215"/>
      <c r="L41" s="215"/>
      <c r="M41" s="215"/>
      <c r="N41" s="215"/>
      <c r="O41" s="215"/>
      <c r="P41" s="215"/>
      <c r="Q41" s="215"/>
      <c r="R41" s="215"/>
      <c r="S41" s="199"/>
      <c r="T41" s="199"/>
    </row>
    <row r="42" spans="1:20" ht="13.5" customHeight="1">
      <c r="A42" s="199"/>
      <c r="B42" s="215"/>
      <c r="C42" s="215"/>
      <c r="D42" s="215"/>
      <c r="E42" s="215"/>
      <c r="F42" s="215"/>
      <c r="G42" s="215"/>
      <c r="H42" s="215"/>
      <c r="I42" s="215"/>
      <c r="J42" s="215"/>
      <c r="K42" s="215"/>
      <c r="L42" s="215"/>
      <c r="M42" s="215"/>
      <c r="N42" s="215"/>
      <c r="O42" s="215"/>
      <c r="P42" s="215"/>
      <c r="Q42" s="215"/>
      <c r="R42" s="215"/>
      <c r="S42" s="199"/>
      <c r="T42" s="199"/>
    </row>
    <row r="43" spans="1:20" ht="13.5" customHeight="1">
      <c r="A43" s="199"/>
      <c r="B43" s="215"/>
      <c r="C43" s="215"/>
      <c r="D43" s="215"/>
      <c r="E43" s="215"/>
      <c r="F43" s="215"/>
      <c r="G43" s="215"/>
      <c r="H43" s="215"/>
      <c r="I43" s="215"/>
      <c r="J43" s="215"/>
      <c r="K43" s="215"/>
      <c r="L43" s="215"/>
      <c r="M43" s="215"/>
      <c r="N43" s="215"/>
      <c r="O43" s="215"/>
      <c r="P43" s="215"/>
      <c r="Q43" s="215"/>
      <c r="R43" s="215"/>
      <c r="S43" s="199"/>
      <c r="T43" s="199"/>
    </row>
    <row r="44" spans="1:20" ht="13.5" customHeight="1">
      <c r="A44" s="199"/>
      <c r="B44" s="215"/>
      <c r="C44" s="215"/>
      <c r="D44" s="215"/>
      <c r="E44" s="215"/>
      <c r="F44" s="215"/>
      <c r="G44" s="215"/>
      <c r="H44" s="215"/>
      <c r="I44" s="215"/>
      <c r="J44" s="215"/>
      <c r="K44" s="215"/>
      <c r="L44" s="215"/>
      <c r="M44" s="215"/>
      <c r="N44" s="215"/>
      <c r="O44" s="215"/>
      <c r="P44" s="215"/>
      <c r="Q44" s="215"/>
      <c r="R44" s="215"/>
      <c r="S44" s="199"/>
      <c r="T44" s="199"/>
    </row>
    <row r="45" spans="1:20" ht="13.5" customHeight="1">
      <c r="A45" s="199"/>
      <c r="B45" s="215"/>
      <c r="C45" s="215"/>
      <c r="D45" s="215"/>
      <c r="E45" s="215"/>
      <c r="F45" s="215"/>
      <c r="G45" s="215"/>
      <c r="H45" s="215"/>
      <c r="I45" s="215"/>
      <c r="J45" s="215"/>
      <c r="K45" s="215"/>
      <c r="L45" s="215"/>
      <c r="M45" s="215"/>
      <c r="N45" s="215"/>
      <c r="O45" s="215"/>
      <c r="P45" s="215"/>
      <c r="Q45" s="215"/>
      <c r="R45" s="215"/>
      <c r="S45" s="199"/>
      <c r="T45" s="199"/>
    </row>
    <row r="46" spans="1:20" ht="13.5" customHeight="1">
      <c r="A46" s="199"/>
      <c r="B46" s="215"/>
      <c r="C46" s="215"/>
      <c r="D46" s="215"/>
      <c r="E46" s="215"/>
      <c r="F46" s="215"/>
      <c r="G46" s="215"/>
      <c r="H46" s="215"/>
      <c r="I46" s="215"/>
      <c r="J46" s="215"/>
      <c r="K46" s="215"/>
      <c r="L46" s="215"/>
      <c r="M46" s="215"/>
      <c r="N46" s="215"/>
      <c r="O46" s="215"/>
      <c r="P46" s="215"/>
      <c r="Q46" s="215"/>
      <c r="R46" s="215"/>
      <c r="S46" s="199"/>
      <c r="T46" s="199"/>
    </row>
    <row r="47" spans="1:20" ht="13.5" customHeight="1">
      <c r="A47" s="199"/>
      <c r="B47" s="215"/>
      <c r="C47" s="215"/>
      <c r="D47" s="215"/>
      <c r="E47" s="215"/>
      <c r="F47" s="215"/>
      <c r="G47" s="215"/>
      <c r="H47" s="215"/>
      <c r="I47" s="215"/>
      <c r="J47" s="215"/>
      <c r="K47" s="215"/>
      <c r="L47" s="215"/>
      <c r="M47" s="215"/>
      <c r="N47" s="215"/>
      <c r="O47" s="215"/>
      <c r="P47" s="215"/>
      <c r="Q47" s="215"/>
      <c r="R47" s="215"/>
      <c r="S47" s="199"/>
      <c r="T47" s="199"/>
    </row>
    <row r="48" spans="1:20" ht="13.5" customHeight="1">
      <c r="A48" s="199"/>
      <c r="B48" s="215"/>
      <c r="C48" s="215"/>
      <c r="D48" s="215"/>
      <c r="E48" s="215"/>
      <c r="F48" s="215"/>
      <c r="G48" s="215"/>
      <c r="H48" s="215"/>
      <c r="I48" s="215"/>
      <c r="J48" s="215"/>
      <c r="K48" s="215"/>
      <c r="L48" s="215"/>
      <c r="M48" s="215"/>
      <c r="N48" s="215"/>
      <c r="O48" s="215"/>
      <c r="P48" s="215"/>
      <c r="Q48" s="215"/>
      <c r="R48" s="215"/>
      <c r="S48" s="199"/>
      <c r="T48" s="199"/>
    </row>
    <row r="49" spans="1:20" ht="13.5" customHeight="1">
      <c r="A49" s="199"/>
      <c r="B49" s="215"/>
      <c r="C49" s="215"/>
      <c r="D49" s="215"/>
      <c r="E49" s="215"/>
      <c r="F49" s="215"/>
      <c r="G49" s="215"/>
      <c r="H49" s="215"/>
      <c r="I49" s="215"/>
      <c r="J49" s="215"/>
      <c r="K49" s="215"/>
      <c r="L49" s="215"/>
      <c r="M49" s="215"/>
      <c r="N49" s="215"/>
      <c r="O49" s="215"/>
      <c r="P49" s="215"/>
      <c r="Q49" s="215"/>
      <c r="R49" s="215"/>
      <c r="S49" s="199"/>
      <c r="T49" s="199"/>
    </row>
    <row r="50" spans="1:20" ht="13.5" customHeight="1">
      <c r="A50" s="199"/>
      <c r="B50" s="215"/>
      <c r="C50" s="215"/>
      <c r="D50" s="215"/>
      <c r="E50" s="215"/>
      <c r="F50" s="215"/>
      <c r="G50" s="215"/>
      <c r="H50" s="215"/>
      <c r="I50" s="215"/>
      <c r="J50" s="215"/>
      <c r="K50" s="215"/>
      <c r="L50" s="215"/>
      <c r="M50" s="215"/>
      <c r="N50" s="215"/>
      <c r="O50" s="215"/>
      <c r="P50" s="215"/>
      <c r="Q50" s="215"/>
      <c r="R50" s="215"/>
      <c r="S50" s="199"/>
      <c r="T50" s="199"/>
    </row>
    <row r="51" spans="1:20" ht="13.5" customHeight="1">
      <c r="A51" s="199"/>
      <c r="B51" s="215"/>
      <c r="C51" s="215"/>
      <c r="D51" s="215"/>
      <c r="E51" s="215"/>
      <c r="F51" s="215"/>
      <c r="G51" s="215"/>
      <c r="H51" s="215"/>
      <c r="I51" s="215"/>
      <c r="J51" s="215"/>
      <c r="K51" s="215"/>
      <c r="L51" s="215"/>
      <c r="M51" s="215"/>
      <c r="N51" s="215"/>
      <c r="O51" s="215"/>
      <c r="P51" s="215"/>
      <c r="Q51" s="215"/>
      <c r="R51" s="215"/>
      <c r="S51" s="199"/>
      <c r="T51" s="199"/>
    </row>
  </sheetData>
  <mergeCells count="10">
    <mergeCell ref="K33:L33"/>
    <mergeCell ref="B38:R51"/>
    <mergeCell ref="J29:M30"/>
    <mergeCell ref="B7:F7"/>
    <mergeCell ref="A16:Q16"/>
    <mergeCell ref="A21:R21"/>
    <mergeCell ref="A22:R22"/>
    <mergeCell ref="A23:R23"/>
    <mergeCell ref="A26:R26"/>
    <mergeCell ref="M8:R8"/>
  </mergeCells>
  <phoneticPr fontId="3"/>
  <conditionalFormatting sqref="N3 P3 S3">
    <cfRule type="cellIs" dxfId="5" priority="2" stopIfTrue="1" operator="equal">
      <formula>""</formula>
    </cfRule>
  </conditionalFormatting>
  <conditionalFormatting sqref="L3">
    <cfRule type="cellIs" dxfId="4"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4"/>
  <sheetViews>
    <sheetView tabSelected="1" view="pageBreakPreview" zoomScaleNormal="100" zoomScaleSheetLayoutView="100" workbookViewId="0">
      <selection activeCell="B59" sqref="B59"/>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131</v>
      </c>
      <c r="B1" s="1"/>
      <c r="C1" s="1"/>
      <c r="D1" s="1"/>
      <c r="E1" s="2"/>
      <c r="F1" s="108"/>
      <c r="G1" s="108"/>
      <c r="H1" s="108"/>
      <c r="I1" s="108"/>
      <c r="J1" s="108"/>
      <c r="K1" s="108"/>
      <c r="L1" s="108"/>
      <c r="M1" s="108"/>
      <c r="N1" s="108"/>
      <c r="O1" s="108"/>
      <c r="P1" s="108"/>
      <c r="Q1" s="108"/>
      <c r="R1" s="108"/>
      <c r="S1" s="108"/>
      <c r="T1" s="108"/>
    </row>
    <row r="2" spans="1:20" ht="14.25">
      <c r="A2" s="2"/>
      <c r="B2" s="2"/>
      <c r="C2" s="2"/>
      <c r="D2" s="2"/>
      <c r="E2" s="2"/>
      <c r="F2" s="108"/>
      <c r="G2" s="108"/>
      <c r="H2" s="108"/>
      <c r="I2" s="108"/>
      <c r="J2" s="108"/>
      <c r="K2" s="108"/>
      <c r="L2" s="108"/>
      <c r="M2" s="108"/>
      <c r="N2" s="108"/>
      <c r="O2" s="108"/>
      <c r="P2" s="108"/>
      <c r="Q2" s="108"/>
      <c r="R2" s="108"/>
      <c r="S2" s="108"/>
      <c r="T2" s="108"/>
    </row>
    <row r="3" spans="1:20" ht="14.25">
      <c r="A3" s="108"/>
      <c r="B3" s="108"/>
      <c r="C3" s="108"/>
      <c r="D3" s="108"/>
      <c r="E3" s="108"/>
      <c r="F3" s="108"/>
      <c r="G3" s="108"/>
      <c r="H3" s="108"/>
      <c r="I3" s="108"/>
      <c r="J3" s="108"/>
      <c r="K3" s="116" t="s">
        <v>46</v>
      </c>
      <c r="L3" s="110"/>
      <c r="M3" s="110" t="s">
        <v>0</v>
      </c>
      <c r="N3" s="110"/>
      <c r="O3" s="110" t="s">
        <v>1</v>
      </c>
      <c r="P3" s="110"/>
      <c r="Q3" s="108" t="s">
        <v>2</v>
      </c>
      <c r="R3" s="108"/>
      <c r="S3" s="110"/>
      <c r="T3" s="108"/>
    </row>
    <row r="4" spans="1:20" ht="14.25">
      <c r="A4" s="108"/>
      <c r="B4" s="108"/>
      <c r="C4" s="108"/>
      <c r="D4" s="108"/>
      <c r="E4" s="108"/>
      <c r="F4" s="108"/>
      <c r="G4" s="108"/>
      <c r="H4" s="108"/>
      <c r="I4" s="108"/>
      <c r="J4" s="108"/>
      <c r="K4" s="108"/>
      <c r="L4" s="108"/>
      <c r="M4" s="108"/>
      <c r="N4" s="108"/>
      <c r="O4" s="108"/>
      <c r="P4" s="108"/>
      <c r="Q4" s="108"/>
      <c r="R4" s="108"/>
      <c r="S4" s="108"/>
      <c r="T4" s="108"/>
    </row>
    <row r="5" spans="1:20" ht="14.25">
      <c r="A5" s="108"/>
      <c r="B5" s="108"/>
      <c r="C5" s="108"/>
      <c r="D5" s="108"/>
      <c r="E5" s="108"/>
      <c r="F5" s="108"/>
      <c r="G5" s="108"/>
      <c r="H5" s="108"/>
      <c r="I5" s="108"/>
      <c r="J5" s="108"/>
      <c r="K5" s="108"/>
      <c r="L5" s="108"/>
      <c r="M5" s="108"/>
      <c r="N5" s="108"/>
      <c r="O5" s="108"/>
      <c r="P5" s="108"/>
      <c r="Q5" s="108"/>
      <c r="R5" s="108"/>
      <c r="S5" s="108"/>
      <c r="T5" s="108"/>
    </row>
    <row r="6" spans="1:20" ht="14.25">
      <c r="A6" s="108"/>
      <c r="B6" s="108"/>
      <c r="C6" s="108"/>
      <c r="D6" s="108"/>
      <c r="E6" s="108"/>
      <c r="F6" s="108"/>
      <c r="G6" s="108"/>
      <c r="H6" s="108"/>
      <c r="I6" s="108"/>
      <c r="J6" s="108"/>
      <c r="K6" s="108"/>
      <c r="L6" s="108"/>
      <c r="M6" s="108"/>
      <c r="N6" s="108"/>
      <c r="O6" s="108"/>
      <c r="P6" s="108"/>
      <c r="Q6" s="108"/>
      <c r="R6" s="108"/>
      <c r="S6" s="108"/>
      <c r="T6" s="108"/>
    </row>
    <row r="7" spans="1:20" ht="13.5" customHeight="1">
      <c r="A7" s="108"/>
      <c r="B7" s="220" t="s">
        <v>3</v>
      </c>
      <c r="C7" s="220"/>
      <c r="D7" s="220"/>
      <c r="E7" s="220"/>
      <c r="F7" s="220"/>
      <c r="G7" s="110" t="s">
        <v>4</v>
      </c>
      <c r="H7" s="108"/>
      <c r="I7" s="108"/>
      <c r="J7" s="108"/>
      <c r="K7" s="108"/>
      <c r="L7" s="108"/>
      <c r="M7" s="108"/>
      <c r="N7" s="108"/>
      <c r="O7" s="108"/>
      <c r="P7" s="108"/>
      <c r="Q7" s="108"/>
      <c r="R7" s="108"/>
      <c r="S7" s="108"/>
      <c r="T7" s="108"/>
    </row>
    <row r="8" spans="1:20" ht="14.25">
      <c r="A8" s="108"/>
      <c r="B8" s="108"/>
      <c r="C8" s="108"/>
      <c r="D8" s="108"/>
      <c r="E8" s="108"/>
      <c r="F8" s="108"/>
      <c r="G8" s="108"/>
      <c r="H8" s="108"/>
      <c r="I8" s="108"/>
      <c r="J8" s="108"/>
      <c r="K8" s="108"/>
      <c r="L8" s="108"/>
      <c r="M8" s="108"/>
      <c r="N8" s="108"/>
      <c r="O8" s="108"/>
      <c r="P8" s="108"/>
      <c r="Q8" s="108"/>
      <c r="R8" s="108"/>
      <c r="S8" s="108"/>
      <c r="T8" s="108"/>
    </row>
    <row r="9" spans="1:20" ht="14.25">
      <c r="A9" s="108"/>
      <c r="B9" s="108"/>
      <c r="C9" s="108"/>
      <c r="D9" s="108"/>
      <c r="E9" s="108"/>
      <c r="F9" s="108"/>
      <c r="G9" s="108"/>
      <c r="H9" s="108"/>
      <c r="I9" s="108"/>
      <c r="J9" s="108"/>
      <c r="K9" s="108"/>
      <c r="L9" s="108"/>
      <c r="M9" s="108"/>
      <c r="N9" s="108"/>
      <c r="O9" s="108"/>
      <c r="P9" s="108"/>
      <c r="Q9" s="108"/>
      <c r="R9" s="108"/>
      <c r="S9" s="108"/>
      <c r="T9" s="108"/>
    </row>
    <row r="10" spans="1:20" ht="14.25">
      <c r="A10" s="108"/>
      <c r="B10" s="108"/>
      <c r="C10" s="108"/>
      <c r="D10" s="108"/>
      <c r="E10" s="108"/>
      <c r="F10" s="108"/>
      <c r="G10" s="108"/>
      <c r="H10" s="108"/>
      <c r="I10" s="108"/>
      <c r="J10" s="108"/>
      <c r="K10" s="5" t="s">
        <v>47</v>
      </c>
      <c r="L10" s="164"/>
      <c r="M10" s="164"/>
      <c r="N10" s="164"/>
      <c r="O10" s="164"/>
      <c r="P10" s="164"/>
      <c r="Q10" s="108"/>
      <c r="R10" s="108"/>
      <c r="S10" s="109"/>
      <c r="T10" s="108"/>
    </row>
    <row r="11" spans="1:20" ht="14.25">
      <c r="A11" s="108"/>
      <c r="B11" s="108"/>
      <c r="C11" s="108"/>
      <c r="D11" s="108"/>
      <c r="E11" s="108"/>
      <c r="F11" s="108"/>
      <c r="G11" s="108"/>
      <c r="H11" s="108"/>
      <c r="I11" s="108"/>
      <c r="J11" s="108"/>
      <c r="K11" s="5" t="s">
        <v>48</v>
      </c>
      <c r="L11" s="108"/>
      <c r="M11" s="108"/>
      <c r="N11" s="108"/>
      <c r="O11" s="108"/>
      <c r="P11" s="108"/>
      <c r="Q11" s="108"/>
      <c r="R11" s="108"/>
      <c r="S11" s="108"/>
      <c r="T11" s="108"/>
    </row>
    <row r="12" spans="1:20" ht="14.25">
      <c r="A12" s="108"/>
      <c r="B12" s="108"/>
      <c r="C12" s="108"/>
      <c r="D12" s="108"/>
      <c r="E12" s="108"/>
      <c r="F12" s="108"/>
      <c r="G12" s="108"/>
      <c r="H12" s="108"/>
      <c r="I12" s="108"/>
      <c r="J12" s="108"/>
      <c r="K12" s="5" t="s">
        <v>49</v>
      </c>
      <c r="L12" s="164"/>
      <c r="M12" s="164"/>
      <c r="N12" s="164"/>
      <c r="O12" s="164"/>
      <c r="P12" s="164"/>
      <c r="Q12" s="108"/>
      <c r="R12" s="108"/>
      <c r="S12" s="109"/>
      <c r="T12" s="108"/>
    </row>
    <row r="13" spans="1:20" ht="14.25">
      <c r="A13" s="108"/>
      <c r="B13" s="108"/>
      <c r="C13" s="108"/>
      <c r="D13" s="108"/>
      <c r="E13" s="108"/>
      <c r="F13" s="108"/>
      <c r="G13" s="108"/>
      <c r="H13" s="108"/>
      <c r="I13" s="108"/>
      <c r="J13" s="108"/>
      <c r="K13" s="108"/>
      <c r="L13" s="108"/>
      <c r="M13" s="108"/>
      <c r="N13" s="108"/>
      <c r="O13" s="108"/>
      <c r="P13" s="108"/>
      <c r="Q13" s="108"/>
      <c r="R13" s="108"/>
      <c r="S13" s="108"/>
      <c r="T13" s="108"/>
    </row>
    <row r="14" spans="1:20" ht="14.25">
      <c r="A14" s="108"/>
      <c r="B14" s="108"/>
      <c r="C14" s="108"/>
      <c r="D14" s="108"/>
      <c r="E14" s="108"/>
      <c r="F14" s="108"/>
      <c r="G14" s="108"/>
      <c r="H14" s="108"/>
      <c r="I14" s="108"/>
      <c r="J14" s="108"/>
      <c r="K14" s="108"/>
      <c r="L14" s="108"/>
      <c r="M14" s="108"/>
      <c r="N14" s="108"/>
      <c r="O14" s="108"/>
      <c r="P14" s="108"/>
      <c r="Q14" s="108"/>
      <c r="R14" s="108"/>
      <c r="S14" s="108"/>
      <c r="T14" s="108"/>
    </row>
    <row r="15" spans="1:20" ht="14.25">
      <c r="A15" s="108"/>
      <c r="B15" s="108"/>
      <c r="C15" s="108"/>
      <c r="D15" s="108"/>
      <c r="E15" s="108"/>
      <c r="F15" s="108"/>
      <c r="G15" s="108"/>
      <c r="H15" s="108"/>
      <c r="I15" s="108"/>
      <c r="J15" s="108"/>
      <c r="K15" s="108"/>
      <c r="L15" s="108"/>
      <c r="M15" s="108"/>
      <c r="N15" s="108"/>
      <c r="O15" s="108"/>
      <c r="P15" s="108"/>
      <c r="Q15" s="108"/>
      <c r="R15" s="108"/>
      <c r="S15" s="108"/>
      <c r="T15" s="108"/>
    </row>
    <row r="16" spans="1:20" ht="14.25">
      <c r="A16" s="219" t="s">
        <v>173</v>
      </c>
      <c r="B16" s="219"/>
      <c r="C16" s="219"/>
      <c r="D16" s="219"/>
      <c r="E16" s="219"/>
      <c r="F16" s="219"/>
      <c r="G16" s="219"/>
      <c r="H16" s="219"/>
      <c r="I16" s="219"/>
      <c r="J16" s="219"/>
      <c r="K16" s="219"/>
      <c r="L16" s="219"/>
      <c r="M16" s="219"/>
      <c r="N16" s="219"/>
      <c r="O16" s="219"/>
      <c r="P16" s="219"/>
      <c r="Q16" s="219"/>
      <c r="R16" s="219"/>
      <c r="S16" s="108"/>
      <c r="T16" s="108"/>
    </row>
    <row r="17" spans="1:20" ht="14.25">
      <c r="A17" s="108"/>
      <c r="B17" s="108"/>
      <c r="C17" s="108"/>
      <c r="D17" s="108"/>
      <c r="E17" s="108"/>
      <c r="F17" s="108"/>
      <c r="G17" s="108"/>
      <c r="H17" s="108"/>
      <c r="I17" s="108"/>
      <c r="J17" s="108"/>
      <c r="K17" s="108"/>
      <c r="L17" s="108"/>
      <c r="M17" s="108"/>
      <c r="N17" s="108"/>
      <c r="O17" s="108"/>
      <c r="P17" s="108"/>
      <c r="Q17" s="108"/>
      <c r="R17" s="108"/>
      <c r="S17" s="108"/>
      <c r="T17" s="108"/>
    </row>
    <row r="18" spans="1:20" ht="14.25">
      <c r="A18" s="108"/>
      <c r="B18" s="108"/>
      <c r="C18" s="108"/>
      <c r="D18" s="108"/>
      <c r="E18" s="108"/>
      <c r="F18" s="108"/>
      <c r="G18" s="108"/>
      <c r="H18" s="108"/>
      <c r="I18" s="108"/>
      <c r="J18" s="108"/>
      <c r="K18" s="108"/>
      <c r="L18" s="108"/>
      <c r="M18" s="108"/>
      <c r="N18" s="108"/>
      <c r="O18" s="108"/>
      <c r="P18" s="108"/>
      <c r="Q18" s="108"/>
      <c r="R18" s="108"/>
      <c r="S18" s="108"/>
      <c r="T18" s="108"/>
    </row>
    <row r="19" spans="1:20" ht="14.25">
      <c r="A19" s="108"/>
      <c r="B19" s="108"/>
      <c r="C19" s="108"/>
      <c r="D19" s="108"/>
      <c r="E19" s="108"/>
      <c r="F19" s="108"/>
      <c r="G19" s="108"/>
      <c r="H19" s="108"/>
      <c r="I19" s="108"/>
      <c r="J19" s="108"/>
      <c r="K19" s="108"/>
      <c r="L19" s="108"/>
      <c r="M19" s="108"/>
      <c r="N19" s="108"/>
      <c r="O19" s="108"/>
      <c r="P19" s="108"/>
      <c r="Q19" s="108"/>
      <c r="R19" s="108"/>
      <c r="S19" s="108"/>
      <c r="T19" s="108"/>
    </row>
    <row r="20" spans="1:20" ht="18" customHeight="1">
      <c r="A20" s="216" t="s">
        <v>224</v>
      </c>
      <c r="B20" s="216"/>
      <c r="C20" s="216"/>
      <c r="D20" s="216"/>
      <c r="E20" s="216"/>
      <c r="F20" s="216"/>
      <c r="G20" s="216"/>
      <c r="H20" s="216"/>
      <c r="I20" s="216"/>
      <c r="J20" s="216"/>
      <c r="K20" s="216"/>
      <c r="L20" s="216"/>
      <c r="M20" s="216"/>
      <c r="N20" s="216"/>
      <c r="O20" s="216"/>
      <c r="P20" s="216"/>
      <c r="Q20" s="216"/>
      <c r="R20" s="216"/>
      <c r="S20" s="108"/>
      <c r="T20" s="108"/>
    </row>
    <row r="21" spans="1:20" ht="18" customHeight="1">
      <c r="A21" s="217" t="s">
        <v>174</v>
      </c>
      <c r="B21" s="218"/>
      <c r="C21" s="218"/>
      <c r="D21" s="218"/>
      <c r="E21" s="218"/>
      <c r="F21" s="218"/>
      <c r="G21" s="218"/>
      <c r="H21" s="218"/>
      <c r="I21" s="218"/>
      <c r="J21" s="218"/>
      <c r="K21" s="218"/>
      <c r="L21" s="218"/>
      <c r="M21" s="218"/>
      <c r="N21" s="218"/>
      <c r="O21" s="218"/>
      <c r="P21" s="218"/>
      <c r="Q21" s="218"/>
      <c r="R21" s="218"/>
      <c r="S21" s="218"/>
      <c r="T21" s="218"/>
    </row>
    <row r="22" spans="1:20" ht="18" customHeight="1">
      <c r="A22" s="124"/>
      <c r="B22" s="109"/>
      <c r="C22" s="109"/>
      <c r="D22" s="109"/>
      <c r="E22" s="109"/>
      <c r="F22" s="109"/>
      <c r="G22" s="109"/>
      <c r="H22" s="109"/>
      <c r="I22" s="109"/>
      <c r="J22" s="109"/>
      <c r="K22" s="109"/>
      <c r="L22" s="109"/>
      <c r="M22" s="109"/>
      <c r="N22" s="109"/>
      <c r="O22" s="109"/>
      <c r="P22" s="109"/>
      <c r="Q22" s="109"/>
      <c r="R22" s="109"/>
      <c r="S22" s="109"/>
      <c r="T22" s="109"/>
    </row>
    <row r="23" spans="1:20" ht="14.25">
      <c r="A23" s="108"/>
      <c r="B23" s="108"/>
      <c r="C23" s="108"/>
      <c r="D23" s="108"/>
      <c r="E23" s="108"/>
      <c r="F23" s="108"/>
      <c r="G23" s="108"/>
      <c r="H23" s="108"/>
      <c r="I23" s="108"/>
      <c r="J23" s="108"/>
      <c r="K23" s="108"/>
      <c r="L23" s="108"/>
      <c r="M23" s="108"/>
      <c r="N23" s="108"/>
      <c r="O23" s="108"/>
      <c r="P23" s="108"/>
      <c r="Q23" s="108"/>
      <c r="R23" s="108"/>
      <c r="S23" s="108"/>
      <c r="T23" s="108"/>
    </row>
    <row r="24" spans="1:20" ht="14.25">
      <c r="A24" s="219" t="s">
        <v>5</v>
      </c>
      <c r="B24" s="219"/>
      <c r="C24" s="219"/>
      <c r="D24" s="219"/>
      <c r="E24" s="219"/>
      <c r="F24" s="219"/>
      <c r="G24" s="219"/>
      <c r="H24" s="219"/>
      <c r="I24" s="219"/>
      <c r="J24" s="219"/>
      <c r="K24" s="219"/>
      <c r="L24" s="219"/>
      <c r="M24" s="219"/>
      <c r="N24" s="219"/>
      <c r="O24" s="219"/>
      <c r="P24" s="219"/>
      <c r="Q24" s="219"/>
      <c r="R24" s="219"/>
      <c r="S24" s="176"/>
      <c r="T24" s="176"/>
    </row>
    <row r="25" spans="1:20" ht="14.25">
      <c r="A25" s="110"/>
      <c r="B25" s="110"/>
      <c r="C25" s="110"/>
      <c r="D25" s="110"/>
      <c r="E25" s="110"/>
      <c r="F25" s="110"/>
      <c r="G25" s="110"/>
      <c r="H25" s="110"/>
      <c r="I25" s="110"/>
      <c r="J25" s="110"/>
      <c r="K25" s="110"/>
      <c r="L25" s="110"/>
      <c r="M25" s="110"/>
      <c r="N25" s="110"/>
      <c r="O25" s="110"/>
      <c r="P25" s="110"/>
      <c r="Q25" s="110"/>
      <c r="R25" s="110"/>
      <c r="S25" s="110"/>
      <c r="T25" s="110"/>
    </row>
    <row r="26" spans="1:20" ht="14.25">
      <c r="A26" s="110"/>
      <c r="B26" s="110"/>
      <c r="C26" s="110"/>
      <c r="D26" s="110"/>
      <c r="E26" s="110"/>
      <c r="F26" s="110"/>
      <c r="G26" s="110"/>
      <c r="H26" s="110"/>
      <c r="I26" s="110"/>
      <c r="J26" s="110"/>
      <c r="K26" s="110"/>
      <c r="L26" s="110"/>
      <c r="M26" s="110"/>
      <c r="N26" s="110"/>
      <c r="O26" s="110"/>
      <c r="P26" s="110"/>
      <c r="Q26" s="110"/>
      <c r="R26" s="110"/>
      <c r="S26" s="110"/>
      <c r="T26" s="110"/>
    </row>
    <row r="27" spans="1:20" ht="18.75" customHeight="1">
      <c r="A27" s="108"/>
      <c r="B27" s="6" t="s">
        <v>6</v>
      </c>
      <c r="C27" s="107" t="s">
        <v>130</v>
      </c>
      <c r="D27" s="108"/>
      <c r="E27" s="107"/>
      <c r="F27" s="111"/>
      <c r="G27" s="111"/>
      <c r="H27" s="108"/>
      <c r="I27" s="7"/>
      <c r="J27" s="17" t="s">
        <v>11</v>
      </c>
      <c r="K27" s="18"/>
      <c r="L27" s="16" t="s">
        <v>12</v>
      </c>
      <c r="M27" s="108"/>
      <c r="N27" s="108"/>
      <c r="O27" s="108"/>
      <c r="P27" s="108"/>
      <c r="Q27" s="108"/>
      <c r="R27" s="108"/>
      <c r="S27" s="108"/>
      <c r="T27" s="108"/>
    </row>
    <row r="28" spans="1:20" ht="18.75" customHeight="1">
      <c r="A28" s="108"/>
      <c r="B28" s="6"/>
      <c r="C28" s="107"/>
      <c r="D28" s="108"/>
      <c r="E28" s="107"/>
      <c r="F28" s="111"/>
      <c r="G28" s="111"/>
      <c r="H28" s="108"/>
      <c r="I28" s="7"/>
      <c r="J28" s="423" t="s">
        <v>199</v>
      </c>
      <c r="K28" s="423"/>
      <c r="L28" s="423"/>
      <c r="M28" s="423"/>
      <c r="N28" s="423"/>
      <c r="O28" s="423"/>
      <c r="P28" s="108"/>
      <c r="Q28" s="108"/>
      <c r="R28" s="108"/>
      <c r="S28" s="108"/>
      <c r="T28" s="108"/>
    </row>
    <row r="29" spans="1:20" ht="13.5" customHeight="1">
      <c r="A29" s="108"/>
      <c r="B29" s="6"/>
      <c r="C29" s="107"/>
      <c r="D29" s="108"/>
      <c r="E29" s="107"/>
      <c r="F29" s="111"/>
      <c r="G29" s="111"/>
      <c r="H29" s="108"/>
      <c r="I29" s="7"/>
      <c r="J29" s="117"/>
      <c r="K29" s="119"/>
      <c r="L29" s="118"/>
      <c r="M29" s="108"/>
      <c r="N29" s="108"/>
      <c r="O29" s="108"/>
      <c r="P29" s="108"/>
      <c r="Q29" s="108"/>
      <c r="R29" s="108"/>
      <c r="S29" s="108"/>
      <c r="T29" s="108"/>
    </row>
    <row r="30" spans="1:20" ht="19.5" customHeight="1">
      <c r="A30" s="108"/>
      <c r="B30" s="6" t="s">
        <v>9</v>
      </c>
      <c r="C30" s="107" t="s">
        <v>135</v>
      </c>
      <c r="D30" s="108"/>
      <c r="E30" s="107"/>
      <c r="F30" s="111"/>
      <c r="G30" s="111"/>
      <c r="H30" s="420" t="s">
        <v>137</v>
      </c>
      <c r="I30" s="420"/>
      <c r="J30" s="420"/>
      <c r="K30" s="422" t="s">
        <v>182</v>
      </c>
      <c r="L30" s="422"/>
      <c r="M30" s="422"/>
      <c r="N30" s="108"/>
      <c r="O30" s="108"/>
      <c r="P30" s="108"/>
      <c r="Q30" s="108"/>
      <c r="R30" s="108"/>
      <c r="S30" s="108"/>
      <c r="T30" s="108"/>
    </row>
    <row r="31" spans="1:20" ht="19.5" customHeight="1">
      <c r="A31" s="108"/>
      <c r="B31" s="6"/>
      <c r="C31" s="107"/>
      <c r="D31" s="108"/>
      <c r="E31" s="107"/>
      <c r="F31" s="111"/>
      <c r="G31" s="111"/>
      <c r="H31" s="420" t="s">
        <v>225</v>
      </c>
      <c r="I31" s="420"/>
      <c r="J31" s="420"/>
      <c r="K31" s="422" t="s">
        <v>138</v>
      </c>
      <c r="L31" s="422"/>
      <c r="M31" s="422"/>
      <c r="N31" s="108"/>
      <c r="O31" s="108"/>
      <c r="P31" s="108"/>
      <c r="Q31" s="108"/>
      <c r="R31" s="108"/>
      <c r="S31" s="108"/>
      <c r="T31" s="108"/>
    </row>
    <row r="32" spans="1:20" ht="19.5" customHeight="1">
      <c r="A32" s="110"/>
      <c r="B32" s="110"/>
      <c r="C32" s="110"/>
      <c r="D32" s="110"/>
      <c r="E32" s="110"/>
      <c r="F32" s="110"/>
      <c r="G32" s="110"/>
      <c r="H32" s="420" t="s">
        <v>213</v>
      </c>
      <c r="I32" s="420"/>
      <c r="J32" s="420"/>
      <c r="K32" s="420" t="s">
        <v>138</v>
      </c>
      <c r="L32" s="420"/>
      <c r="M32" s="420"/>
      <c r="N32" s="110"/>
      <c r="O32" s="110"/>
      <c r="P32" s="110"/>
      <c r="Q32" s="110"/>
      <c r="R32" s="110"/>
      <c r="S32" s="110"/>
      <c r="T32" s="110"/>
    </row>
    <row r="33" spans="1:20" ht="19.5" customHeight="1">
      <c r="A33" s="195"/>
      <c r="B33" s="195"/>
      <c r="C33" s="195"/>
      <c r="D33" s="195"/>
      <c r="E33" s="195"/>
      <c r="F33" s="195"/>
      <c r="G33" s="195"/>
      <c r="H33" s="420" t="s">
        <v>221</v>
      </c>
      <c r="I33" s="420"/>
      <c r="J33" s="420"/>
      <c r="K33" s="420" t="s">
        <v>138</v>
      </c>
      <c r="L33" s="420"/>
      <c r="M33" s="420"/>
      <c r="N33" s="195"/>
      <c r="O33" s="195"/>
      <c r="P33" s="195"/>
      <c r="Q33" s="195"/>
      <c r="R33" s="195"/>
      <c r="S33" s="195"/>
      <c r="T33" s="195"/>
    </row>
    <row r="34" spans="1:20" ht="19.5" customHeight="1">
      <c r="A34" s="110"/>
      <c r="B34" s="110"/>
      <c r="C34" s="110"/>
      <c r="D34" s="110"/>
      <c r="E34" s="110"/>
      <c r="F34" s="110"/>
      <c r="G34" s="110"/>
      <c r="H34" s="421" t="s">
        <v>175</v>
      </c>
      <c r="I34" s="421"/>
      <c r="J34" s="421"/>
      <c r="K34" s="420" t="s">
        <v>138</v>
      </c>
      <c r="L34" s="420"/>
      <c r="M34" s="420"/>
      <c r="N34" s="110"/>
      <c r="O34" s="110"/>
      <c r="P34" s="110"/>
      <c r="Q34" s="110"/>
      <c r="R34" s="110"/>
      <c r="S34" s="110"/>
      <c r="T34" s="110"/>
    </row>
    <row r="35" spans="1:20" ht="19.5" customHeight="1">
      <c r="A35" s="110"/>
      <c r="B35" s="110"/>
      <c r="C35" s="110"/>
      <c r="D35" s="110"/>
      <c r="E35" s="110"/>
      <c r="F35" s="110"/>
      <c r="G35" s="110"/>
      <c r="H35" s="420" t="s">
        <v>136</v>
      </c>
      <c r="I35" s="420"/>
      <c r="J35" s="420"/>
      <c r="K35" s="420" t="s">
        <v>138</v>
      </c>
      <c r="L35" s="420"/>
      <c r="M35" s="420"/>
      <c r="N35" s="110"/>
      <c r="O35" s="110"/>
      <c r="P35" s="110"/>
      <c r="Q35" s="110"/>
      <c r="R35" s="110"/>
      <c r="S35" s="110"/>
      <c r="T35" s="110"/>
    </row>
    <row r="36" spans="1:20" ht="19.5" customHeight="1">
      <c r="A36" s="126"/>
      <c r="B36" s="126"/>
      <c r="C36" s="126"/>
      <c r="D36" s="126"/>
      <c r="E36" s="126"/>
      <c r="F36" s="126"/>
      <c r="G36" s="126"/>
      <c r="H36" s="129" t="s">
        <v>142</v>
      </c>
      <c r="I36" s="128"/>
      <c r="J36" s="128"/>
      <c r="K36" s="128"/>
      <c r="L36" s="128"/>
      <c r="M36" s="128"/>
      <c r="N36" s="126"/>
      <c r="O36" s="126"/>
      <c r="P36" s="126"/>
      <c r="Q36" s="126"/>
      <c r="R36" s="126"/>
      <c r="S36" s="126"/>
      <c r="T36" s="126"/>
    </row>
    <row r="37" spans="1:20" ht="14.25">
      <c r="A37" s="125"/>
      <c r="B37" s="125"/>
      <c r="C37" s="125"/>
      <c r="D37" s="125"/>
      <c r="E37" s="125"/>
      <c r="F37" s="125"/>
      <c r="G37" s="125"/>
      <c r="H37" s="125"/>
      <c r="I37" s="125"/>
      <c r="J37" s="125"/>
      <c r="K37" s="125"/>
      <c r="L37" s="125"/>
      <c r="M37" s="125"/>
      <c r="N37" s="125"/>
      <c r="O37" s="125"/>
      <c r="P37" s="125"/>
      <c r="Q37" s="125"/>
      <c r="R37" s="125"/>
      <c r="S37" s="125"/>
      <c r="T37" s="125"/>
    </row>
    <row r="38" spans="1:20" ht="13.5" customHeight="1">
      <c r="A38" s="108"/>
      <c r="B38" s="6" t="s">
        <v>111</v>
      </c>
      <c r="C38" s="107" t="s">
        <v>10</v>
      </c>
      <c r="D38" s="108"/>
      <c r="E38" s="107"/>
      <c r="F38" s="111"/>
      <c r="G38" s="111"/>
      <c r="H38" s="108"/>
      <c r="I38" s="7"/>
      <c r="J38" s="7"/>
      <c r="K38" s="108"/>
      <c r="L38" s="108"/>
      <c r="M38" s="108"/>
      <c r="N38" s="108"/>
      <c r="O38" s="108"/>
      <c r="P38" s="108"/>
      <c r="Q38" s="108"/>
      <c r="R38" s="108"/>
      <c r="S38" s="108"/>
      <c r="T38" s="108"/>
    </row>
    <row r="39" spans="1:20" ht="13.5" customHeight="1">
      <c r="A39" s="108"/>
      <c r="B39" s="108"/>
      <c r="C39" s="108"/>
      <c r="D39" s="108"/>
      <c r="E39" s="111"/>
      <c r="F39" s="111"/>
      <c r="G39" s="108"/>
      <c r="H39" s="111"/>
      <c r="I39" s="108"/>
      <c r="J39" s="108"/>
      <c r="K39" s="108"/>
      <c r="L39" s="108"/>
      <c r="M39" s="108"/>
      <c r="N39" s="108"/>
      <c r="O39" s="108"/>
      <c r="P39" s="108"/>
      <c r="Q39" s="108"/>
      <c r="R39" s="108"/>
      <c r="S39" s="108"/>
      <c r="T39" s="108"/>
    </row>
    <row r="40" spans="1:20" ht="13.5" customHeight="1">
      <c r="A40" s="108"/>
      <c r="B40" s="409" t="s">
        <v>237</v>
      </c>
      <c r="C40" s="409"/>
      <c r="D40" s="409"/>
      <c r="E40" s="409"/>
      <c r="F40" s="409"/>
      <c r="G40" s="409"/>
      <c r="H40" s="409"/>
      <c r="I40" s="409"/>
      <c r="J40" s="409"/>
      <c r="K40" s="409"/>
      <c r="L40" s="409"/>
      <c r="M40" s="409"/>
      <c r="N40" s="409"/>
      <c r="O40" s="409"/>
      <c r="P40" s="409"/>
      <c r="Q40" s="108"/>
      <c r="R40" s="108"/>
      <c r="S40" s="108"/>
      <c r="T40" s="108"/>
    </row>
    <row r="41" spans="1:20" ht="13.5" customHeight="1">
      <c r="A41" s="108"/>
      <c r="B41" s="409"/>
      <c r="C41" s="409"/>
      <c r="D41" s="409"/>
      <c r="E41" s="409"/>
      <c r="F41" s="409"/>
      <c r="G41" s="409"/>
      <c r="H41" s="409"/>
      <c r="I41" s="409"/>
      <c r="J41" s="409"/>
      <c r="K41" s="409"/>
      <c r="L41" s="409"/>
      <c r="M41" s="409"/>
      <c r="N41" s="409"/>
      <c r="O41" s="409"/>
      <c r="P41" s="409"/>
      <c r="Q41" s="108"/>
      <c r="R41" s="108"/>
      <c r="S41" s="108"/>
      <c r="T41" s="108"/>
    </row>
    <row r="42" spans="1:20" ht="13.5" customHeight="1">
      <c r="A42" s="108"/>
      <c r="B42" s="409"/>
      <c r="C42" s="409"/>
      <c r="D42" s="409"/>
      <c r="E42" s="409"/>
      <c r="F42" s="409"/>
      <c r="G42" s="409"/>
      <c r="H42" s="409"/>
      <c r="I42" s="409"/>
      <c r="J42" s="409"/>
      <c r="K42" s="409"/>
      <c r="L42" s="409"/>
      <c r="M42" s="409"/>
      <c r="N42" s="409"/>
      <c r="O42" s="409"/>
      <c r="P42" s="409"/>
      <c r="Q42" s="108"/>
      <c r="R42" s="108"/>
      <c r="S42" s="108"/>
      <c r="T42" s="108"/>
    </row>
    <row r="43" spans="1:20" ht="13.5" customHeight="1">
      <c r="A43" s="108"/>
      <c r="B43" s="409"/>
      <c r="C43" s="409"/>
      <c r="D43" s="409"/>
      <c r="E43" s="409"/>
      <c r="F43" s="409"/>
      <c r="G43" s="409"/>
      <c r="H43" s="409"/>
      <c r="I43" s="409"/>
      <c r="J43" s="409"/>
      <c r="K43" s="409"/>
      <c r="L43" s="409"/>
      <c r="M43" s="409"/>
      <c r="N43" s="409"/>
      <c r="O43" s="409"/>
      <c r="P43" s="409"/>
      <c r="Q43" s="108"/>
      <c r="R43" s="108"/>
      <c r="S43" s="108"/>
      <c r="T43" s="108"/>
    </row>
    <row r="44" spans="1:20" ht="13.5" customHeight="1">
      <c r="A44" s="108"/>
      <c r="B44" s="409"/>
      <c r="C44" s="409"/>
      <c r="D44" s="409"/>
      <c r="E44" s="409"/>
      <c r="F44" s="409"/>
      <c r="G44" s="409"/>
      <c r="H44" s="409"/>
      <c r="I44" s="409"/>
      <c r="J44" s="409"/>
      <c r="K44" s="409"/>
      <c r="L44" s="409"/>
      <c r="M44" s="409"/>
      <c r="N44" s="409"/>
      <c r="O44" s="409"/>
      <c r="P44" s="409"/>
      <c r="Q44" s="108"/>
      <c r="R44" s="108"/>
      <c r="S44" s="108"/>
      <c r="T44" s="108"/>
    </row>
    <row r="45" spans="1:20" ht="13.5" customHeight="1">
      <c r="A45" s="108"/>
      <c r="B45" s="409"/>
      <c r="C45" s="409"/>
      <c r="D45" s="409"/>
      <c r="E45" s="409"/>
      <c r="F45" s="409"/>
      <c r="G45" s="409"/>
      <c r="H45" s="409"/>
      <c r="I45" s="409"/>
      <c r="J45" s="409"/>
      <c r="K45" s="409"/>
      <c r="L45" s="409"/>
      <c r="M45" s="409"/>
      <c r="N45" s="409"/>
      <c r="O45" s="409"/>
      <c r="P45" s="409"/>
      <c r="Q45" s="108"/>
      <c r="R45" s="108"/>
      <c r="S45" s="108"/>
      <c r="T45" s="108"/>
    </row>
    <row r="46" spans="1:20" ht="13.5" customHeight="1">
      <c r="A46" s="108"/>
      <c r="B46" s="409"/>
      <c r="C46" s="409"/>
      <c r="D46" s="409"/>
      <c r="E46" s="409"/>
      <c r="F46" s="409"/>
      <c r="G46" s="409"/>
      <c r="H46" s="409"/>
      <c r="I46" s="409"/>
      <c r="J46" s="409"/>
      <c r="K46" s="409"/>
      <c r="L46" s="409"/>
      <c r="M46" s="409"/>
      <c r="N46" s="409"/>
      <c r="O46" s="409"/>
      <c r="P46" s="409"/>
      <c r="Q46" s="108"/>
      <c r="R46" s="108"/>
      <c r="S46" s="108"/>
      <c r="T46" s="108"/>
    </row>
    <row r="47" spans="1:20" ht="13.5" customHeight="1">
      <c r="A47" s="108"/>
      <c r="B47" s="409"/>
      <c r="C47" s="409"/>
      <c r="D47" s="409"/>
      <c r="E47" s="409"/>
      <c r="F47" s="409"/>
      <c r="G47" s="409"/>
      <c r="H47" s="409"/>
      <c r="I47" s="409"/>
      <c r="J47" s="409"/>
      <c r="K47" s="409"/>
      <c r="L47" s="409"/>
      <c r="M47" s="409"/>
      <c r="N47" s="409"/>
      <c r="O47" s="409"/>
      <c r="P47" s="409"/>
      <c r="Q47" s="108"/>
      <c r="R47" s="108"/>
      <c r="S47" s="108"/>
      <c r="T47" s="108"/>
    </row>
    <row r="48" spans="1:20" ht="13.5" customHeight="1">
      <c r="A48" s="108"/>
      <c r="B48" s="409"/>
      <c r="C48" s="409"/>
      <c r="D48" s="409"/>
      <c r="E48" s="409"/>
      <c r="F48" s="409"/>
      <c r="G48" s="409"/>
      <c r="H48" s="409"/>
      <c r="I48" s="409"/>
      <c r="J48" s="409"/>
      <c r="K48" s="409"/>
      <c r="L48" s="409"/>
      <c r="M48" s="409"/>
      <c r="N48" s="409"/>
      <c r="O48" s="409"/>
      <c r="P48" s="409"/>
      <c r="Q48" s="108"/>
      <c r="R48" s="108"/>
      <c r="S48" s="108"/>
      <c r="T48" s="108"/>
    </row>
    <row r="49" spans="1:20" ht="13.5" customHeight="1">
      <c r="A49" s="108"/>
      <c r="B49" s="409"/>
      <c r="C49" s="409"/>
      <c r="D49" s="409"/>
      <c r="E49" s="409"/>
      <c r="F49" s="409"/>
      <c r="G49" s="409"/>
      <c r="H49" s="409"/>
      <c r="I49" s="409"/>
      <c r="J49" s="409"/>
      <c r="K49" s="409"/>
      <c r="L49" s="409"/>
      <c r="M49" s="409"/>
      <c r="N49" s="409"/>
      <c r="O49" s="409"/>
      <c r="P49" s="409"/>
      <c r="Q49" s="108"/>
      <c r="R49" s="108"/>
      <c r="S49" s="108"/>
      <c r="T49" s="108"/>
    </row>
    <row r="50" spans="1:20" ht="13.5" customHeight="1">
      <c r="A50" s="108"/>
      <c r="B50" s="409"/>
      <c r="C50" s="409"/>
      <c r="D50" s="409"/>
      <c r="E50" s="409"/>
      <c r="F50" s="409"/>
      <c r="G50" s="409"/>
      <c r="H50" s="409"/>
      <c r="I50" s="409"/>
      <c r="J50" s="409"/>
      <c r="K50" s="409"/>
      <c r="L50" s="409"/>
      <c r="M50" s="409"/>
      <c r="N50" s="409"/>
      <c r="O50" s="409"/>
      <c r="P50" s="409"/>
      <c r="Q50" s="108"/>
      <c r="R50" s="108"/>
      <c r="S50" s="108"/>
      <c r="T50" s="108"/>
    </row>
    <row r="51" spans="1:20">
      <c r="B51" s="409"/>
      <c r="C51" s="409"/>
      <c r="D51" s="409"/>
      <c r="E51" s="409"/>
      <c r="F51" s="409"/>
      <c r="G51" s="409"/>
      <c r="H51" s="409"/>
      <c r="I51" s="409"/>
      <c r="J51" s="409"/>
      <c r="K51" s="409"/>
      <c r="L51" s="409"/>
      <c r="M51" s="409"/>
      <c r="N51" s="409"/>
      <c r="O51" s="409"/>
      <c r="P51" s="409"/>
    </row>
    <row r="52" spans="1:20">
      <c r="B52" s="409"/>
      <c r="C52" s="409"/>
      <c r="D52" s="409"/>
      <c r="E52" s="409"/>
      <c r="F52" s="409"/>
      <c r="G52" s="409"/>
      <c r="H52" s="409"/>
      <c r="I52" s="409"/>
      <c r="J52" s="409"/>
      <c r="K52" s="409"/>
      <c r="L52" s="409"/>
      <c r="M52" s="409"/>
      <c r="N52" s="409"/>
      <c r="O52" s="409"/>
      <c r="P52" s="409"/>
    </row>
    <row r="53" spans="1:20">
      <c r="B53" s="409"/>
      <c r="C53" s="409"/>
      <c r="D53" s="409"/>
      <c r="E53" s="409"/>
      <c r="F53" s="409"/>
      <c r="G53" s="409"/>
      <c r="H53" s="409"/>
      <c r="I53" s="409"/>
      <c r="J53" s="409"/>
      <c r="K53" s="409"/>
      <c r="L53" s="409"/>
      <c r="M53" s="409"/>
      <c r="N53" s="409"/>
      <c r="O53" s="409"/>
      <c r="P53" s="409"/>
    </row>
    <row r="54" spans="1:20">
      <c r="B54" s="409"/>
      <c r="C54" s="409"/>
      <c r="D54" s="409"/>
      <c r="E54" s="409"/>
      <c r="F54" s="409"/>
      <c r="G54" s="409"/>
      <c r="H54" s="409"/>
      <c r="I54" s="409"/>
      <c r="J54" s="409"/>
      <c r="K54" s="409"/>
      <c r="L54" s="409"/>
      <c r="M54" s="409"/>
      <c r="N54" s="409"/>
      <c r="O54" s="409"/>
      <c r="P54" s="409"/>
    </row>
  </sheetData>
  <mergeCells count="19">
    <mergeCell ref="J28:O28"/>
    <mergeCell ref="A24:R24"/>
    <mergeCell ref="A21:T21"/>
    <mergeCell ref="B7:F7"/>
    <mergeCell ref="A20:R20"/>
    <mergeCell ref="A16:R16"/>
    <mergeCell ref="B40:P54"/>
    <mergeCell ref="K35:M35"/>
    <mergeCell ref="H35:J35"/>
    <mergeCell ref="H30:J30"/>
    <mergeCell ref="H31:J31"/>
    <mergeCell ref="H32:J32"/>
    <mergeCell ref="H34:J34"/>
    <mergeCell ref="K30:M30"/>
    <mergeCell ref="K31:M31"/>
    <mergeCell ref="K32:M32"/>
    <mergeCell ref="K34:M34"/>
    <mergeCell ref="H33:J33"/>
    <mergeCell ref="K33:M33"/>
  </mergeCells>
  <phoneticPr fontId="3"/>
  <conditionalFormatting sqref="N3 P3 S3">
    <cfRule type="cellIs" dxfId="3" priority="2" stopIfTrue="1" operator="equal">
      <formula>""</formula>
    </cfRule>
  </conditionalFormatting>
  <conditionalFormatting sqref="L3">
    <cfRule type="cellIs" dxfId="2" priority="1" stopIfTrue="1" operator="equal">
      <formula>""</formula>
    </cfRule>
  </conditionalFormatting>
  <pageMargins left="0.74803149606299213" right="0.55118110236220474" top="0.86614173228346458" bottom="0.74803149606299213" header="0.31496062992125984" footer="0.31496062992125984"/>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4"/>
  <sheetViews>
    <sheetView tabSelected="1" view="pageBreakPreview" zoomScaleNormal="100" zoomScaleSheetLayoutView="100" workbookViewId="0">
      <selection activeCell="B59" sqref="B59"/>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131</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46</v>
      </c>
      <c r="L3" s="214">
        <v>7</v>
      </c>
      <c r="M3" s="201" t="s">
        <v>0</v>
      </c>
      <c r="N3" s="210">
        <v>3</v>
      </c>
      <c r="O3" s="201" t="s">
        <v>1</v>
      </c>
      <c r="P3" s="210">
        <v>11</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4.25">
      <c r="A6" s="199"/>
      <c r="B6" s="199"/>
      <c r="C6" s="199"/>
      <c r="D6" s="199"/>
      <c r="E6" s="199"/>
      <c r="F6" s="199"/>
      <c r="G6" s="199"/>
      <c r="H6" s="199"/>
      <c r="I6" s="199"/>
      <c r="J6" s="199"/>
      <c r="K6" s="199"/>
      <c r="L6" s="199"/>
      <c r="M6" s="199"/>
      <c r="N6" s="199"/>
      <c r="O6" s="199"/>
      <c r="P6" s="199"/>
      <c r="Q6" s="199"/>
      <c r="R6" s="199"/>
      <c r="S6" s="199"/>
      <c r="T6" s="199"/>
    </row>
    <row r="7" spans="1:20" ht="13.5" customHeight="1">
      <c r="A7" s="199"/>
      <c r="B7" s="220" t="s">
        <v>3</v>
      </c>
      <c r="C7" s="220"/>
      <c r="D7" s="220"/>
      <c r="E7" s="220"/>
      <c r="F7" s="220"/>
      <c r="G7" s="201" t="s">
        <v>4</v>
      </c>
      <c r="H7" s="199"/>
      <c r="I7" s="199"/>
      <c r="J7" s="199"/>
      <c r="K7" s="199"/>
      <c r="L7" s="199"/>
      <c r="M7" s="199"/>
      <c r="N7" s="199"/>
      <c r="O7" s="199"/>
      <c r="P7" s="199"/>
      <c r="Q7" s="199"/>
      <c r="R7" s="199"/>
      <c r="S7" s="199"/>
      <c r="T7" s="199"/>
    </row>
    <row r="8" spans="1:20" ht="33" customHeight="1">
      <c r="A8" s="199"/>
      <c r="B8" s="199"/>
      <c r="C8" s="199"/>
      <c r="D8" s="199"/>
      <c r="E8" s="199"/>
      <c r="F8" s="199"/>
      <c r="G8" s="199"/>
      <c r="H8" s="199"/>
      <c r="I8" s="199"/>
      <c r="J8" s="199"/>
      <c r="K8" s="199"/>
      <c r="L8" s="408"/>
      <c r="M8" s="408"/>
      <c r="N8" s="408"/>
      <c r="O8" s="408"/>
      <c r="P8" s="408"/>
      <c r="Q8" s="408"/>
      <c r="R8" s="408"/>
      <c r="S8" s="199"/>
      <c r="T8" s="199"/>
    </row>
    <row r="9" spans="1:20" ht="14.25">
      <c r="A9" s="199"/>
      <c r="B9" s="199"/>
      <c r="C9" s="199"/>
      <c r="D9" s="199"/>
      <c r="E9" s="199"/>
      <c r="F9" s="199"/>
      <c r="G9" s="199"/>
      <c r="H9" s="199"/>
      <c r="I9" s="199"/>
      <c r="J9" s="199"/>
      <c r="K9" s="199"/>
      <c r="L9" s="199"/>
      <c r="M9" s="199"/>
      <c r="N9" s="199"/>
      <c r="O9" s="199"/>
      <c r="P9" s="199"/>
      <c r="Q9" s="199"/>
      <c r="R9" s="199"/>
      <c r="S9" s="199"/>
      <c r="T9" s="199"/>
    </row>
    <row r="10" spans="1:20" ht="14.25">
      <c r="A10" s="199"/>
      <c r="B10" s="199"/>
      <c r="C10" s="199"/>
      <c r="D10" s="199"/>
      <c r="E10" s="199"/>
      <c r="F10" s="199"/>
      <c r="G10" s="199"/>
      <c r="H10" s="199"/>
      <c r="I10" s="199"/>
      <c r="J10" s="199"/>
      <c r="K10" s="5" t="s">
        <v>47</v>
      </c>
      <c r="L10" s="213" t="s">
        <v>284</v>
      </c>
      <c r="M10" s="199"/>
      <c r="N10" s="199"/>
      <c r="O10" s="199"/>
      <c r="P10" s="199"/>
      <c r="Q10" s="199"/>
      <c r="R10" s="199"/>
      <c r="S10" s="200"/>
      <c r="T10" s="199"/>
    </row>
    <row r="11" spans="1:20" ht="14.25">
      <c r="A11" s="199"/>
      <c r="B11" s="199"/>
      <c r="C11" s="199"/>
      <c r="D11" s="199"/>
      <c r="E11" s="199"/>
      <c r="F11" s="199"/>
      <c r="G11" s="199"/>
      <c r="H11" s="199"/>
      <c r="I11" s="199"/>
      <c r="J11" s="199"/>
      <c r="K11" s="5" t="s">
        <v>48</v>
      </c>
      <c r="L11" s="213" t="s">
        <v>292</v>
      </c>
      <c r="M11" s="199"/>
      <c r="N11" s="199"/>
      <c r="O11" s="199"/>
      <c r="P11" s="199"/>
      <c r="Q11" s="199"/>
      <c r="R11" s="199"/>
      <c r="S11" s="199"/>
      <c r="T11" s="199"/>
    </row>
    <row r="12" spans="1:20" ht="14.25">
      <c r="A12" s="199"/>
      <c r="B12" s="199"/>
      <c r="C12" s="199"/>
      <c r="D12" s="199"/>
      <c r="E12" s="199"/>
      <c r="F12" s="199"/>
      <c r="G12" s="199"/>
      <c r="H12" s="199"/>
      <c r="I12" s="199"/>
      <c r="J12" s="199"/>
      <c r="K12" s="5" t="s">
        <v>49</v>
      </c>
      <c r="L12" s="213" t="s">
        <v>291</v>
      </c>
      <c r="M12" s="199"/>
      <c r="N12" s="199"/>
      <c r="O12" s="199"/>
      <c r="P12" s="199"/>
      <c r="Q12" s="199"/>
      <c r="R12" s="199"/>
      <c r="S12" s="200"/>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199"/>
      <c r="B15" s="199"/>
      <c r="C15" s="199"/>
      <c r="D15" s="199"/>
      <c r="E15" s="199"/>
      <c r="F15" s="199"/>
      <c r="G15" s="199"/>
      <c r="H15" s="199"/>
      <c r="I15" s="199"/>
      <c r="J15" s="199"/>
      <c r="K15" s="199"/>
      <c r="L15" s="199"/>
      <c r="M15" s="199"/>
      <c r="N15" s="199"/>
      <c r="O15" s="199"/>
      <c r="P15" s="199"/>
      <c r="Q15" s="199"/>
      <c r="R15" s="199"/>
      <c r="S15" s="199"/>
      <c r="T15" s="199"/>
    </row>
    <row r="16" spans="1:20" ht="14.25">
      <c r="A16" s="219" t="s">
        <v>173</v>
      </c>
      <c r="B16" s="219"/>
      <c r="C16" s="219"/>
      <c r="D16" s="219"/>
      <c r="E16" s="219"/>
      <c r="F16" s="219"/>
      <c r="G16" s="219"/>
      <c r="H16" s="219"/>
      <c r="I16" s="219"/>
      <c r="J16" s="219"/>
      <c r="K16" s="219"/>
      <c r="L16" s="219"/>
      <c r="M16" s="219"/>
      <c r="N16" s="219"/>
      <c r="O16" s="219"/>
      <c r="P16" s="219"/>
      <c r="Q16" s="219"/>
      <c r="R16" s="219"/>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4.25">
      <c r="A19" s="199"/>
      <c r="B19" s="199"/>
      <c r="C19" s="199"/>
      <c r="D19" s="199"/>
      <c r="E19" s="199"/>
      <c r="F19" s="199"/>
      <c r="G19" s="199"/>
      <c r="H19" s="199"/>
      <c r="I19" s="199"/>
      <c r="J19" s="199"/>
      <c r="K19" s="199"/>
      <c r="L19" s="199"/>
      <c r="M19" s="199"/>
      <c r="N19" s="199"/>
      <c r="O19" s="199"/>
      <c r="P19" s="199"/>
      <c r="Q19" s="199"/>
      <c r="R19" s="199"/>
      <c r="S19" s="199"/>
      <c r="T19" s="199"/>
    </row>
    <row r="20" spans="1:20" ht="18" customHeight="1">
      <c r="A20" s="216" t="s">
        <v>224</v>
      </c>
      <c r="B20" s="216"/>
      <c r="C20" s="216"/>
      <c r="D20" s="216"/>
      <c r="E20" s="216"/>
      <c r="F20" s="216"/>
      <c r="G20" s="216"/>
      <c r="H20" s="216"/>
      <c r="I20" s="216"/>
      <c r="J20" s="216"/>
      <c r="K20" s="216"/>
      <c r="L20" s="216"/>
      <c r="M20" s="216"/>
      <c r="N20" s="216"/>
      <c r="O20" s="216"/>
      <c r="P20" s="216"/>
      <c r="Q20" s="216"/>
      <c r="R20" s="216"/>
      <c r="S20" s="199"/>
      <c r="T20" s="199"/>
    </row>
    <row r="21" spans="1:20" ht="18" customHeight="1">
      <c r="A21" s="217" t="s">
        <v>174</v>
      </c>
      <c r="B21" s="218"/>
      <c r="C21" s="218"/>
      <c r="D21" s="218"/>
      <c r="E21" s="218"/>
      <c r="F21" s="218"/>
      <c r="G21" s="218"/>
      <c r="H21" s="218"/>
      <c r="I21" s="218"/>
      <c r="J21" s="218"/>
      <c r="K21" s="218"/>
      <c r="L21" s="218"/>
      <c r="M21" s="218"/>
      <c r="N21" s="218"/>
      <c r="O21" s="218"/>
      <c r="P21" s="218"/>
      <c r="Q21" s="218"/>
      <c r="R21" s="218"/>
      <c r="S21" s="218"/>
      <c r="T21" s="218"/>
    </row>
    <row r="22" spans="1:20" ht="18" customHeight="1">
      <c r="A22" s="198"/>
      <c r="B22" s="200"/>
      <c r="C22" s="200"/>
      <c r="D22" s="200"/>
      <c r="E22" s="200"/>
      <c r="F22" s="200"/>
      <c r="G22" s="200"/>
      <c r="H22" s="200"/>
      <c r="I22" s="200"/>
      <c r="J22" s="200"/>
      <c r="K22" s="200"/>
      <c r="L22" s="200"/>
      <c r="M22" s="200"/>
      <c r="N22" s="200"/>
      <c r="O22" s="200"/>
      <c r="P22" s="200"/>
      <c r="Q22" s="200"/>
      <c r="R22" s="200"/>
      <c r="S22" s="200"/>
      <c r="T22" s="200"/>
    </row>
    <row r="23" spans="1:20" ht="14.25">
      <c r="A23" s="199"/>
      <c r="B23" s="199"/>
      <c r="C23" s="199"/>
      <c r="D23" s="199"/>
      <c r="E23" s="199"/>
      <c r="F23" s="199"/>
      <c r="G23" s="199"/>
      <c r="H23" s="199"/>
      <c r="I23" s="199"/>
      <c r="J23" s="199"/>
      <c r="K23" s="199"/>
      <c r="L23" s="199"/>
      <c r="M23" s="199"/>
      <c r="N23" s="199"/>
      <c r="O23" s="199"/>
      <c r="P23" s="199"/>
      <c r="Q23" s="199"/>
      <c r="R23" s="199"/>
      <c r="S23" s="199"/>
      <c r="T23" s="199"/>
    </row>
    <row r="24" spans="1:20" ht="14.25">
      <c r="A24" s="219" t="s">
        <v>5</v>
      </c>
      <c r="B24" s="219"/>
      <c r="C24" s="219"/>
      <c r="D24" s="219"/>
      <c r="E24" s="219"/>
      <c r="F24" s="219"/>
      <c r="G24" s="219"/>
      <c r="H24" s="219"/>
      <c r="I24" s="219"/>
      <c r="J24" s="219"/>
      <c r="K24" s="219"/>
      <c r="L24" s="219"/>
      <c r="M24" s="219"/>
      <c r="N24" s="219"/>
      <c r="O24" s="219"/>
      <c r="P24" s="219"/>
      <c r="Q24" s="219"/>
      <c r="R24" s="219"/>
      <c r="S24" s="199"/>
      <c r="T24" s="199"/>
    </row>
    <row r="25" spans="1:20" ht="14.25">
      <c r="A25" s="201"/>
      <c r="B25" s="201"/>
      <c r="C25" s="201"/>
      <c r="D25" s="201"/>
      <c r="E25" s="201"/>
      <c r="F25" s="201"/>
      <c r="G25" s="201"/>
      <c r="H25" s="201"/>
      <c r="I25" s="201"/>
      <c r="J25" s="201"/>
      <c r="K25" s="201"/>
      <c r="L25" s="201"/>
      <c r="M25" s="201"/>
      <c r="N25" s="201"/>
      <c r="O25" s="201"/>
      <c r="P25" s="201"/>
      <c r="Q25" s="201"/>
      <c r="R25" s="201"/>
      <c r="S25" s="201"/>
      <c r="T25" s="201"/>
    </row>
    <row r="26" spans="1:20" ht="14.25">
      <c r="A26" s="201"/>
      <c r="B26" s="201"/>
      <c r="C26" s="201"/>
      <c r="D26" s="201"/>
      <c r="E26" s="201"/>
      <c r="F26" s="201"/>
      <c r="G26" s="201"/>
      <c r="H26" s="201"/>
      <c r="I26" s="201"/>
      <c r="J26" s="201"/>
      <c r="K26" s="201"/>
      <c r="L26" s="201"/>
      <c r="M26" s="201"/>
      <c r="N26" s="201"/>
      <c r="O26" s="201"/>
      <c r="P26" s="201"/>
      <c r="Q26" s="201"/>
      <c r="R26" s="201"/>
      <c r="S26" s="201"/>
      <c r="T26" s="201"/>
    </row>
    <row r="27" spans="1:20" ht="18.75" customHeight="1">
      <c r="A27" s="199"/>
      <c r="B27" s="6" t="s">
        <v>6</v>
      </c>
      <c r="C27" s="198" t="s">
        <v>130</v>
      </c>
      <c r="D27" s="199"/>
      <c r="E27" s="198"/>
      <c r="F27" s="202"/>
      <c r="G27" s="202"/>
      <c r="H27" s="199"/>
      <c r="I27" s="7"/>
      <c r="J27" s="17" t="s">
        <v>11</v>
      </c>
      <c r="K27" s="208">
        <v>187000</v>
      </c>
      <c r="L27" s="16" t="s">
        <v>12</v>
      </c>
      <c r="M27" s="199"/>
      <c r="N27" s="199"/>
      <c r="O27" s="199"/>
      <c r="P27" s="199"/>
      <c r="Q27" s="199"/>
      <c r="R27" s="199"/>
      <c r="S27" s="199"/>
      <c r="T27" s="199"/>
    </row>
    <row r="28" spans="1:20" ht="18.75" customHeight="1">
      <c r="A28" s="199"/>
      <c r="B28" s="6"/>
      <c r="C28" s="198"/>
      <c r="D28" s="199"/>
      <c r="E28" s="198"/>
      <c r="F28" s="202"/>
      <c r="G28" s="202"/>
      <c r="H28" s="199"/>
      <c r="I28" s="7"/>
      <c r="J28" s="423" t="s">
        <v>290</v>
      </c>
      <c r="K28" s="423"/>
      <c r="L28" s="423"/>
      <c r="M28" s="423"/>
      <c r="N28" s="423"/>
      <c r="O28" s="423"/>
      <c r="P28" s="199"/>
      <c r="Q28" s="199"/>
      <c r="R28" s="199"/>
      <c r="S28" s="199"/>
      <c r="T28" s="199"/>
    </row>
    <row r="29" spans="1:20" ht="13.5" customHeight="1">
      <c r="A29" s="199"/>
      <c r="B29" s="6"/>
      <c r="C29" s="198"/>
      <c r="D29" s="199"/>
      <c r="E29" s="198"/>
      <c r="F29" s="202"/>
      <c r="G29" s="202"/>
      <c r="H29" s="199"/>
      <c r="I29" s="7"/>
      <c r="J29" s="117"/>
      <c r="K29" s="119"/>
      <c r="L29" s="118"/>
      <c r="M29" s="199"/>
      <c r="N29" s="199"/>
      <c r="O29" s="199"/>
      <c r="P29" s="199"/>
      <c r="Q29" s="199"/>
      <c r="R29" s="199"/>
      <c r="S29" s="199"/>
      <c r="T29" s="199"/>
    </row>
    <row r="30" spans="1:20" ht="19.5" customHeight="1">
      <c r="A30" s="199"/>
      <c r="B30" s="6" t="s">
        <v>9</v>
      </c>
      <c r="C30" s="198" t="s">
        <v>135</v>
      </c>
      <c r="D30" s="199"/>
      <c r="E30" s="198"/>
      <c r="F30" s="202"/>
      <c r="G30" s="202"/>
      <c r="H30" s="420" t="s">
        <v>137</v>
      </c>
      <c r="I30" s="420"/>
      <c r="J30" s="420"/>
      <c r="K30" s="422" t="s">
        <v>182</v>
      </c>
      <c r="L30" s="422"/>
      <c r="M30" s="422"/>
      <c r="N30" s="199"/>
      <c r="O30" s="199"/>
      <c r="P30" s="199"/>
      <c r="Q30" s="199"/>
      <c r="R30" s="199"/>
      <c r="S30" s="199"/>
      <c r="T30" s="199"/>
    </row>
    <row r="31" spans="1:20" ht="19.5" customHeight="1">
      <c r="A31" s="199"/>
      <c r="B31" s="6"/>
      <c r="C31" s="198"/>
      <c r="D31" s="199"/>
      <c r="E31" s="198"/>
      <c r="F31" s="202"/>
      <c r="G31" s="202"/>
      <c r="H31" s="420" t="s">
        <v>225</v>
      </c>
      <c r="I31" s="420"/>
      <c r="J31" s="420"/>
      <c r="K31" s="422" t="s">
        <v>289</v>
      </c>
      <c r="L31" s="422"/>
      <c r="M31" s="422"/>
      <c r="N31" s="199"/>
      <c r="O31" s="199"/>
      <c r="P31" s="199"/>
      <c r="Q31" s="199"/>
      <c r="R31" s="199"/>
      <c r="S31" s="199"/>
      <c r="T31" s="199"/>
    </row>
    <row r="32" spans="1:20" ht="19.5" customHeight="1">
      <c r="A32" s="201"/>
      <c r="B32" s="201"/>
      <c r="C32" s="201"/>
      <c r="D32" s="201"/>
      <c r="E32" s="201"/>
      <c r="F32" s="201"/>
      <c r="G32" s="201"/>
      <c r="H32" s="420" t="s">
        <v>213</v>
      </c>
      <c r="I32" s="420"/>
      <c r="J32" s="420"/>
      <c r="K32" s="420" t="s">
        <v>288</v>
      </c>
      <c r="L32" s="420"/>
      <c r="M32" s="420"/>
      <c r="N32" s="201"/>
      <c r="O32" s="201"/>
      <c r="P32" s="201"/>
      <c r="Q32" s="201"/>
      <c r="R32" s="201"/>
      <c r="S32" s="201"/>
      <c r="T32" s="201"/>
    </row>
    <row r="33" spans="1:20" ht="19.5" customHeight="1">
      <c r="A33" s="201"/>
      <c r="B33" s="201"/>
      <c r="C33" s="201"/>
      <c r="D33" s="201"/>
      <c r="E33" s="201"/>
      <c r="F33" s="201"/>
      <c r="G33" s="201"/>
      <c r="H33" s="420" t="s">
        <v>221</v>
      </c>
      <c r="I33" s="420"/>
      <c r="J33" s="420"/>
      <c r="K33" s="420" t="s">
        <v>287</v>
      </c>
      <c r="L33" s="420"/>
      <c r="M33" s="420"/>
      <c r="N33" s="201"/>
      <c r="O33" s="201"/>
      <c r="P33" s="201"/>
      <c r="Q33" s="201"/>
      <c r="R33" s="201"/>
      <c r="S33" s="201"/>
      <c r="T33" s="201"/>
    </row>
    <row r="34" spans="1:20" ht="19.5" customHeight="1">
      <c r="A34" s="201"/>
      <c r="B34" s="201"/>
      <c r="C34" s="201"/>
      <c r="D34" s="201"/>
      <c r="E34" s="201"/>
      <c r="F34" s="201"/>
      <c r="G34" s="201"/>
      <c r="H34" s="421" t="s">
        <v>175</v>
      </c>
      <c r="I34" s="421"/>
      <c r="J34" s="421"/>
      <c r="K34" s="420" t="s">
        <v>286</v>
      </c>
      <c r="L34" s="420"/>
      <c r="M34" s="420"/>
      <c r="N34" s="201"/>
      <c r="O34" s="201"/>
      <c r="P34" s="201"/>
      <c r="Q34" s="201"/>
      <c r="R34" s="201"/>
      <c r="S34" s="201"/>
      <c r="T34" s="201"/>
    </row>
    <row r="35" spans="1:20" ht="19.5" customHeight="1">
      <c r="A35" s="201"/>
      <c r="B35" s="201"/>
      <c r="C35" s="201"/>
      <c r="D35" s="201"/>
      <c r="E35" s="201"/>
      <c r="F35" s="201"/>
      <c r="G35" s="201"/>
      <c r="H35" s="420" t="s">
        <v>136</v>
      </c>
      <c r="I35" s="420"/>
      <c r="J35" s="420"/>
      <c r="K35" s="420" t="s">
        <v>285</v>
      </c>
      <c r="L35" s="420"/>
      <c r="M35" s="420"/>
      <c r="N35" s="201"/>
      <c r="O35" s="201"/>
      <c r="P35" s="201"/>
      <c r="Q35" s="201"/>
      <c r="R35" s="201"/>
      <c r="S35" s="201"/>
      <c r="T35" s="201"/>
    </row>
    <row r="36" spans="1:20" ht="19.5" customHeight="1">
      <c r="A36" s="201"/>
      <c r="B36" s="201"/>
      <c r="C36" s="201"/>
      <c r="D36" s="201"/>
      <c r="E36" s="201"/>
      <c r="F36" s="201"/>
      <c r="G36" s="201"/>
      <c r="H36" s="129" t="s">
        <v>142</v>
      </c>
      <c r="I36" s="128"/>
      <c r="J36" s="128"/>
      <c r="K36" s="128"/>
      <c r="L36" s="128"/>
      <c r="M36" s="128"/>
      <c r="N36" s="201"/>
      <c r="O36" s="201"/>
      <c r="P36" s="201"/>
      <c r="Q36" s="201"/>
      <c r="R36" s="201"/>
      <c r="S36" s="201"/>
      <c r="T36" s="201"/>
    </row>
    <row r="37" spans="1:20" ht="14.25">
      <c r="A37" s="199"/>
      <c r="B37" s="199"/>
      <c r="C37" s="199"/>
      <c r="D37" s="199"/>
      <c r="E37" s="199"/>
      <c r="F37" s="199"/>
      <c r="G37" s="199"/>
      <c r="H37" s="199"/>
      <c r="I37" s="199"/>
      <c r="J37" s="199"/>
      <c r="K37" s="199"/>
      <c r="L37" s="199"/>
      <c r="M37" s="199"/>
      <c r="N37" s="199"/>
      <c r="O37" s="199"/>
      <c r="P37" s="199"/>
      <c r="Q37" s="199"/>
      <c r="R37" s="199"/>
      <c r="S37" s="199"/>
      <c r="T37" s="199"/>
    </row>
    <row r="38" spans="1:20" ht="13.5" customHeight="1">
      <c r="A38" s="199"/>
      <c r="B38" s="6" t="s">
        <v>111</v>
      </c>
      <c r="C38" s="198" t="s">
        <v>10</v>
      </c>
      <c r="D38" s="199"/>
      <c r="E38" s="198"/>
      <c r="F38" s="202"/>
      <c r="G38" s="202"/>
      <c r="H38" s="199"/>
      <c r="I38" s="7"/>
      <c r="J38" s="7"/>
      <c r="K38" s="199"/>
      <c r="L38" s="199"/>
      <c r="M38" s="199"/>
      <c r="N38" s="199"/>
      <c r="O38" s="199"/>
      <c r="P38" s="199"/>
      <c r="Q38" s="199"/>
      <c r="R38" s="199"/>
      <c r="S38" s="199"/>
      <c r="T38" s="199"/>
    </row>
    <row r="39" spans="1:20" ht="13.5" customHeight="1">
      <c r="A39" s="199"/>
      <c r="B39" s="199"/>
      <c r="C39" s="199"/>
      <c r="D39" s="199"/>
      <c r="E39" s="202"/>
      <c r="F39" s="202"/>
      <c r="G39" s="199"/>
      <c r="H39" s="202"/>
      <c r="I39" s="199"/>
      <c r="J39" s="199"/>
      <c r="K39" s="199"/>
      <c r="L39" s="199"/>
      <c r="M39" s="199"/>
      <c r="N39" s="199"/>
      <c r="O39" s="199"/>
      <c r="P39" s="199"/>
      <c r="Q39" s="199"/>
      <c r="R39" s="199"/>
      <c r="S39" s="199"/>
      <c r="T39" s="199"/>
    </row>
    <row r="40" spans="1:20" ht="13.5" customHeight="1">
      <c r="A40" s="199"/>
      <c r="B40" s="409" t="s">
        <v>237</v>
      </c>
      <c r="C40" s="409"/>
      <c r="D40" s="409"/>
      <c r="E40" s="409"/>
      <c r="F40" s="409"/>
      <c r="G40" s="409"/>
      <c r="H40" s="409"/>
      <c r="I40" s="409"/>
      <c r="J40" s="409"/>
      <c r="K40" s="409"/>
      <c r="L40" s="409"/>
      <c r="M40" s="409"/>
      <c r="N40" s="409"/>
      <c r="O40" s="409"/>
      <c r="P40" s="409"/>
      <c r="Q40" s="199"/>
      <c r="R40" s="199"/>
      <c r="S40" s="199"/>
      <c r="T40" s="199"/>
    </row>
    <row r="41" spans="1:20" ht="13.5" customHeight="1">
      <c r="A41" s="199"/>
      <c r="B41" s="409"/>
      <c r="C41" s="409"/>
      <c r="D41" s="409"/>
      <c r="E41" s="409"/>
      <c r="F41" s="409"/>
      <c r="G41" s="409"/>
      <c r="H41" s="409"/>
      <c r="I41" s="409"/>
      <c r="J41" s="409"/>
      <c r="K41" s="409"/>
      <c r="L41" s="409"/>
      <c r="M41" s="409"/>
      <c r="N41" s="409"/>
      <c r="O41" s="409"/>
      <c r="P41" s="409"/>
      <c r="Q41" s="199"/>
      <c r="R41" s="199"/>
      <c r="S41" s="199"/>
      <c r="T41" s="199"/>
    </row>
    <row r="42" spans="1:20" ht="13.5" customHeight="1">
      <c r="A42" s="199"/>
      <c r="B42" s="409"/>
      <c r="C42" s="409"/>
      <c r="D42" s="409"/>
      <c r="E42" s="409"/>
      <c r="F42" s="409"/>
      <c r="G42" s="409"/>
      <c r="H42" s="409"/>
      <c r="I42" s="409"/>
      <c r="J42" s="409"/>
      <c r="K42" s="409"/>
      <c r="L42" s="409"/>
      <c r="M42" s="409"/>
      <c r="N42" s="409"/>
      <c r="O42" s="409"/>
      <c r="P42" s="409"/>
      <c r="Q42" s="199"/>
      <c r="R42" s="199"/>
      <c r="S42" s="199"/>
      <c r="T42" s="199"/>
    </row>
    <row r="43" spans="1:20" ht="13.5" customHeight="1">
      <c r="A43" s="199"/>
      <c r="B43" s="409"/>
      <c r="C43" s="409"/>
      <c r="D43" s="409"/>
      <c r="E43" s="409"/>
      <c r="F43" s="409"/>
      <c r="G43" s="409"/>
      <c r="H43" s="409"/>
      <c r="I43" s="409"/>
      <c r="J43" s="409"/>
      <c r="K43" s="409"/>
      <c r="L43" s="409"/>
      <c r="M43" s="409"/>
      <c r="N43" s="409"/>
      <c r="O43" s="409"/>
      <c r="P43" s="409"/>
      <c r="Q43" s="199"/>
      <c r="R43" s="199"/>
      <c r="S43" s="199"/>
      <c r="T43" s="199"/>
    </row>
    <row r="44" spans="1:20" ht="13.5" customHeight="1">
      <c r="A44" s="199"/>
      <c r="B44" s="409"/>
      <c r="C44" s="409"/>
      <c r="D44" s="409"/>
      <c r="E44" s="409"/>
      <c r="F44" s="409"/>
      <c r="G44" s="409"/>
      <c r="H44" s="409"/>
      <c r="I44" s="409"/>
      <c r="J44" s="409"/>
      <c r="K44" s="409"/>
      <c r="L44" s="409"/>
      <c r="M44" s="409"/>
      <c r="N44" s="409"/>
      <c r="O44" s="409"/>
      <c r="P44" s="409"/>
      <c r="Q44" s="199"/>
      <c r="R44" s="199"/>
      <c r="S44" s="199"/>
      <c r="T44" s="199"/>
    </row>
    <row r="45" spans="1:20" ht="13.5" customHeight="1">
      <c r="A45" s="199"/>
      <c r="B45" s="409"/>
      <c r="C45" s="409"/>
      <c r="D45" s="409"/>
      <c r="E45" s="409"/>
      <c r="F45" s="409"/>
      <c r="G45" s="409"/>
      <c r="H45" s="409"/>
      <c r="I45" s="409"/>
      <c r="J45" s="409"/>
      <c r="K45" s="409"/>
      <c r="L45" s="409"/>
      <c r="M45" s="409"/>
      <c r="N45" s="409"/>
      <c r="O45" s="409"/>
      <c r="P45" s="409"/>
      <c r="Q45" s="199"/>
      <c r="R45" s="199"/>
      <c r="S45" s="199"/>
      <c r="T45" s="199"/>
    </row>
    <row r="46" spans="1:20" ht="13.5" customHeight="1">
      <c r="A46" s="199"/>
      <c r="B46" s="409"/>
      <c r="C46" s="409"/>
      <c r="D46" s="409"/>
      <c r="E46" s="409"/>
      <c r="F46" s="409"/>
      <c r="G46" s="409"/>
      <c r="H46" s="409"/>
      <c r="I46" s="409"/>
      <c r="J46" s="409"/>
      <c r="K46" s="409"/>
      <c r="L46" s="409"/>
      <c r="M46" s="409"/>
      <c r="N46" s="409"/>
      <c r="O46" s="409"/>
      <c r="P46" s="409"/>
      <c r="Q46" s="199"/>
      <c r="R46" s="199"/>
      <c r="S46" s="199"/>
      <c r="T46" s="199"/>
    </row>
    <row r="47" spans="1:20" ht="13.5" customHeight="1">
      <c r="A47" s="199"/>
      <c r="B47" s="409"/>
      <c r="C47" s="409"/>
      <c r="D47" s="409"/>
      <c r="E47" s="409"/>
      <c r="F47" s="409"/>
      <c r="G47" s="409"/>
      <c r="H47" s="409"/>
      <c r="I47" s="409"/>
      <c r="J47" s="409"/>
      <c r="K47" s="409"/>
      <c r="L47" s="409"/>
      <c r="M47" s="409"/>
      <c r="N47" s="409"/>
      <c r="O47" s="409"/>
      <c r="P47" s="409"/>
      <c r="Q47" s="199"/>
      <c r="R47" s="199"/>
      <c r="S47" s="199"/>
      <c r="T47" s="199"/>
    </row>
    <row r="48" spans="1:20" ht="13.5" customHeight="1">
      <c r="A48" s="199"/>
      <c r="B48" s="409"/>
      <c r="C48" s="409"/>
      <c r="D48" s="409"/>
      <c r="E48" s="409"/>
      <c r="F48" s="409"/>
      <c r="G48" s="409"/>
      <c r="H48" s="409"/>
      <c r="I48" s="409"/>
      <c r="J48" s="409"/>
      <c r="K48" s="409"/>
      <c r="L48" s="409"/>
      <c r="M48" s="409"/>
      <c r="N48" s="409"/>
      <c r="O48" s="409"/>
      <c r="P48" s="409"/>
      <c r="Q48" s="199"/>
      <c r="R48" s="199"/>
      <c r="S48" s="199"/>
      <c r="T48" s="199"/>
    </row>
    <row r="49" spans="1:20" ht="13.5" customHeight="1">
      <c r="A49" s="199"/>
      <c r="B49" s="409"/>
      <c r="C49" s="409"/>
      <c r="D49" s="409"/>
      <c r="E49" s="409"/>
      <c r="F49" s="409"/>
      <c r="G49" s="409"/>
      <c r="H49" s="409"/>
      <c r="I49" s="409"/>
      <c r="J49" s="409"/>
      <c r="K49" s="409"/>
      <c r="L49" s="409"/>
      <c r="M49" s="409"/>
      <c r="N49" s="409"/>
      <c r="O49" s="409"/>
      <c r="P49" s="409"/>
      <c r="Q49" s="199"/>
      <c r="R49" s="199"/>
      <c r="S49" s="199"/>
      <c r="T49" s="199"/>
    </row>
    <row r="50" spans="1:20" ht="13.5" customHeight="1">
      <c r="A50" s="199"/>
      <c r="B50" s="409"/>
      <c r="C50" s="409"/>
      <c r="D50" s="409"/>
      <c r="E50" s="409"/>
      <c r="F50" s="409"/>
      <c r="G50" s="409"/>
      <c r="H50" s="409"/>
      <c r="I50" s="409"/>
      <c r="J50" s="409"/>
      <c r="K50" s="409"/>
      <c r="L50" s="409"/>
      <c r="M50" s="409"/>
      <c r="N50" s="409"/>
      <c r="O50" s="409"/>
      <c r="P50" s="409"/>
      <c r="Q50" s="199"/>
      <c r="R50" s="199"/>
      <c r="S50" s="199"/>
      <c r="T50" s="199"/>
    </row>
    <row r="51" spans="1:20">
      <c r="B51" s="409"/>
      <c r="C51" s="409"/>
      <c r="D51" s="409"/>
      <c r="E51" s="409"/>
      <c r="F51" s="409"/>
      <c r="G51" s="409"/>
      <c r="H51" s="409"/>
      <c r="I51" s="409"/>
      <c r="J51" s="409"/>
      <c r="K51" s="409"/>
      <c r="L51" s="409"/>
      <c r="M51" s="409"/>
      <c r="N51" s="409"/>
      <c r="O51" s="409"/>
      <c r="P51" s="409"/>
    </row>
    <row r="52" spans="1:20">
      <c r="B52" s="409"/>
      <c r="C52" s="409"/>
      <c r="D52" s="409"/>
      <c r="E52" s="409"/>
      <c r="F52" s="409"/>
      <c r="G52" s="409"/>
      <c r="H52" s="409"/>
      <c r="I52" s="409"/>
      <c r="J52" s="409"/>
      <c r="K52" s="409"/>
      <c r="L52" s="409"/>
      <c r="M52" s="409"/>
      <c r="N52" s="409"/>
      <c r="O52" s="409"/>
      <c r="P52" s="409"/>
    </row>
    <row r="53" spans="1:20">
      <c r="B53" s="409"/>
      <c r="C53" s="409"/>
      <c r="D53" s="409"/>
      <c r="E53" s="409"/>
      <c r="F53" s="409"/>
      <c r="G53" s="409"/>
      <c r="H53" s="409"/>
      <c r="I53" s="409"/>
      <c r="J53" s="409"/>
      <c r="K53" s="409"/>
      <c r="L53" s="409"/>
      <c r="M53" s="409"/>
      <c r="N53" s="409"/>
      <c r="O53" s="409"/>
      <c r="P53" s="409"/>
    </row>
    <row r="54" spans="1:20">
      <c r="B54" s="409"/>
      <c r="C54" s="409"/>
      <c r="D54" s="409"/>
      <c r="E54" s="409"/>
      <c r="F54" s="409"/>
      <c r="G54" s="409"/>
      <c r="H54" s="409"/>
      <c r="I54" s="409"/>
      <c r="J54" s="409"/>
      <c r="K54" s="409"/>
      <c r="L54" s="409"/>
      <c r="M54" s="409"/>
      <c r="N54" s="409"/>
      <c r="O54" s="409"/>
      <c r="P54" s="409"/>
    </row>
  </sheetData>
  <mergeCells count="20">
    <mergeCell ref="J28:O28"/>
    <mergeCell ref="A24:R24"/>
    <mergeCell ref="A21:T21"/>
    <mergeCell ref="B7:F7"/>
    <mergeCell ref="A20:R20"/>
    <mergeCell ref="A16:R16"/>
    <mergeCell ref="L8:R8"/>
    <mergeCell ref="B40:P54"/>
    <mergeCell ref="K35:M35"/>
    <mergeCell ref="H35:J35"/>
    <mergeCell ref="H30:J30"/>
    <mergeCell ref="H31:J31"/>
    <mergeCell ref="H32:J32"/>
    <mergeCell ref="H34:J34"/>
    <mergeCell ref="K30:M30"/>
    <mergeCell ref="K31:M31"/>
    <mergeCell ref="K32:M32"/>
    <mergeCell ref="K34:M34"/>
    <mergeCell ref="H33:J33"/>
    <mergeCell ref="K33:M33"/>
  </mergeCells>
  <phoneticPr fontId="3"/>
  <conditionalFormatting sqref="N3 P3 S3">
    <cfRule type="cellIs" dxfId="1" priority="2" stopIfTrue="1" operator="equal">
      <formula>""</formula>
    </cfRule>
  </conditionalFormatting>
  <conditionalFormatting sqref="L3">
    <cfRule type="cellIs" dxfId="0" priority="1" stopIfTrue="1" operator="equal">
      <formula>""</formula>
    </cfRule>
  </conditionalFormatting>
  <pageMargins left="0.74803149606299213" right="0.55118110236220474" top="0.86614173228346458" bottom="0.74803149606299213" header="0.31496062992125984" footer="0.31496062992125984"/>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U58"/>
  <sheetViews>
    <sheetView tabSelected="1" view="pageBreakPreview" topLeftCell="A19" zoomScale="80" zoomScaleNormal="100" zoomScaleSheetLayoutView="80" workbookViewId="0">
      <selection activeCell="B59" sqref="B59"/>
    </sheetView>
  </sheetViews>
  <sheetFormatPr defaultRowHeight="13.5"/>
  <cols>
    <col min="1" max="21" width="4.625" customWidth="1"/>
    <col min="22" max="22" width="9" customWidth="1"/>
    <col min="257" max="277" width="4.625" customWidth="1"/>
    <col min="278" max="278" width="9" customWidth="1"/>
    <col min="513" max="533" width="4.625" customWidth="1"/>
    <col min="534" max="534" width="9" customWidth="1"/>
    <col min="769" max="789" width="4.625" customWidth="1"/>
    <col min="790" max="790" width="9" customWidth="1"/>
    <col min="1025" max="1045" width="4.625" customWidth="1"/>
    <col min="1046" max="1046" width="9" customWidth="1"/>
    <col min="1281" max="1301" width="4.625" customWidth="1"/>
    <col min="1302" max="1302" width="9" customWidth="1"/>
    <col min="1537" max="1557" width="4.625" customWidth="1"/>
    <col min="1558" max="1558" width="9" customWidth="1"/>
    <col min="1793" max="1813" width="4.625" customWidth="1"/>
    <col min="1814" max="1814" width="9" customWidth="1"/>
    <col min="2049" max="2069" width="4.625" customWidth="1"/>
    <col min="2070" max="2070" width="9" customWidth="1"/>
    <col min="2305" max="2325" width="4.625" customWidth="1"/>
    <col min="2326" max="2326" width="9" customWidth="1"/>
    <col min="2561" max="2581" width="4.625" customWidth="1"/>
    <col min="2582" max="2582" width="9" customWidth="1"/>
    <col min="2817" max="2837" width="4.625" customWidth="1"/>
    <col min="2838" max="2838" width="9" customWidth="1"/>
    <col min="3073" max="3093" width="4.625" customWidth="1"/>
    <col min="3094" max="3094" width="9" customWidth="1"/>
    <col min="3329" max="3349" width="4.625" customWidth="1"/>
    <col min="3350" max="3350" width="9" customWidth="1"/>
    <col min="3585" max="3605" width="4.625" customWidth="1"/>
    <col min="3606" max="3606" width="9" customWidth="1"/>
    <col min="3841" max="3861" width="4.625" customWidth="1"/>
    <col min="3862" max="3862" width="9" customWidth="1"/>
    <col min="4097" max="4117" width="4.625" customWidth="1"/>
    <col min="4118" max="4118" width="9" customWidth="1"/>
    <col min="4353" max="4373" width="4.625" customWidth="1"/>
    <col min="4374" max="4374" width="9" customWidth="1"/>
    <col min="4609" max="4629" width="4.625" customWidth="1"/>
    <col min="4630" max="4630" width="9" customWidth="1"/>
    <col min="4865" max="4885" width="4.625" customWidth="1"/>
    <col min="4886" max="4886" width="9" customWidth="1"/>
    <col min="5121" max="5141" width="4.625" customWidth="1"/>
    <col min="5142" max="5142" width="9" customWidth="1"/>
    <col min="5377" max="5397" width="4.625" customWidth="1"/>
    <col min="5398" max="5398" width="9" customWidth="1"/>
    <col min="5633" max="5653" width="4.625" customWidth="1"/>
    <col min="5654" max="5654" width="9" customWidth="1"/>
    <col min="5889" max="5909" width="4.625" customWidth="1"/>
    <col min="5910" max="5910" width="9" customWidth="1"/>
    <col min="6145" max="6165" width="4.625" customWidth="1"/>
    <col min="6166" max="6166" width="9" customWidth="1"/>
    <col min="6401" max="6421" width="4.625" customWidth="1"/>
    <col min="6422" max="6422" width="9" customWidth="1"/>
    <col min="6657" max="6677" width="4.625" customWidth="1"/>
    <col min="6678" max="6678" width="9" customWidth="1"/>
    <col min="6913" max="6933" width="4.625" customWidth="1"/>
    <col min="6934" max="6934" width="9" customWidth="1"/>
    <col min="7169" max="7189" width="4.625" customWidth="1"/>
    <col min="7190" max="7190" width="9" customWidth="1"/>
    <col min="7425" max="7445" width="4.625" customWidth="1"/>
    <col min="7446" max="7446" width="9" customWidth="1"/>
    <col min="7681" max="7701" width="4.625" customWidth="1"/>
    <col min="7702" max="7702" width="9" customWidth="1"/>
    <col min="7937" max="7957" width="4.625" customWidth="1"/>
    <col min="7958" max="7958" width="9" customWidth="1"/>
    <col min="8193" max="8213" width="4.625" customWidth="1"/>
    <col min="8214" max="8214" width="9" customWidth="1"/>
    <col min="8449" max="8469" width="4.625" customWidth="1"/>
    <col min="8470" max="8470" width="9" customWidth="1"/>
    <col min="8705" max="8725" width="4.625" customWidth="1"/>
    <col min="8726" max="8726" width="9" customWidth="1"/>
    <col min="8961" max="8981" width="4.625" customWidth="1"/>
    <col min="8982" max="8982" width="9" customWidth="1"/>
    <col min="9217" max="9237" width="4.625" customWidth="1"/>
    <col min="9238" max="9238" width="9" customWidth="1"/>
    <col min="9473" max="9493" width="4.625" customWidth="1"/>
    <col min="9494" max="9494" width="9" customWidth="1"/>
    <col min="9729" max="9749" width="4.625" customWidth="1"/>
    <col min="9750" max="9750" width="9" customWidth="1"/>
    <col min="9985" max="10005" width="4.625" customWidth="1"/>
    <col min="10006" max="10006" width="9" customWidth="1"/>
    <col min="10241" max="10261" width="4.625" customWidth="1"/>
    <col min="10262" max="10262" width="9" customWidth="1"/>
    <col min="10497" max="10517" width="4.625" customWidth="1"/>
    <col min="10518" max="10518" width="9" customWidth="1"/>
    <col min="10753" max="10773" width="4.625" customWidth="1"/>
    <col min="10774" max="10774" width="9" customWidth="1"/>
    <col min="11009" max="11029" width="4.625" customWidth="1"/>
    <col min="11030" max="11030" width="9" customWidth="1"/>
    <col min="11265" max="11285" width="4.625" customWidth="1"/>
    <col min="11286" max="11286" width="9" customWidth="1"/>
    <col min="11521" max="11541" width="4.625" customWidth="1"/>
    <col min="11542" max="11542" width="9" customWidth="1"/>
    <col min="11777" max="11797" width="4.625" customWidth="1"/>
    <col min="11798" max="11798" width="9" customWidth="1"/>
    <col min="12033" max="12053" width="4.625" customWidth="1"/>
    <col min="12054" max="12054" width="9" customWidth="1"/>
    <col min="12289" max="12309" width="4.625" customWidth="1"/>
    <col min="12310" max="12310" width="9" customWidth="1"/>
    <col min="12545" max="12565" width="4.625" customWidth="1"/>
    <col min="12566" max="12566" width="9" customWidth="1"/>
    <col min="12801" max="12821" width="4.625" customWidth="1"/>
    <col min="12822" max="12822" width="9" customWidth="1"/>
    <col min="13057" max="13077" width="4.625" customWidth="1"/>
    <col min="13078" max="13078" width="9" customWidth="1"/>
    <col min="13313" max="13333" width="4.625" customWidth="1"/>
    <col min="13334" max="13334" width="9" customWidth="1"/>
    <col min="13569" max="13589" width="4.625" customWidth="1"/>
    <col min="13590" max="13590" width="9" customWidth="1"/>
    <col min="13825" max="13845" width="4.625" customWidth="1"/>
    <col min="13846" max="13846" width="9" customWidth="1"/>
    <col min="14081" max="14101" width="4.625" customWidth="1"/>
    <col min="14102" max="14102" width="9" customWidth="1"/>
    <col min="14337" max="14357" width="4.625" customWidth="1"/>
    <col min="14358" max="14358" width="9" customWidth="1"/>
    <col min="14593" max="14613" width="4.625" customWidth="1"/>
    <col min="14614" max="14614" width="9" customWidth="1"/>
    <col min="14849" max="14869" width="4.625" customWidth="1"/>
    <col min="14870" max="14870" width="9" customWidth="1"/>
    <col min="15105" max="15125" width="4.625" customWidth="1"/>
    <col min="15126" max="15126" width="9" customWidth="1"/>
    <col min="15361" max="15381" width="4.625" customWidth="1"/>
    <col min="15382" max="15382" width="9" customWidth="1"/>
    <col min="15617" max="15637" width="4.625" customWidth="1"/>
    <col min="15638" max="15638" width="9" customWidth="1"/>
    <col min="15873" max="15893" width="4.625" customWidth="1"/>
    <col min="15894" max="15894" width="9" customWidth="1"/>
    <col min="16129" max="16149" width="4.625" customWidth="1"/>
    <col min="16150" max="16150" width="9" customWidth="1"/>
  </cols>
  <sheetData>
    <row r="2" spans="1:21">
      <c r="K2" s="21"/>
      <c r="L2" s="21"/>
      <c r="N2" s="444" t="s">
        <v>13</v>
      </c>
      <c r="O2" s="444"/>
      <c r="P2" s="444"/>
      <c r="Q2" s="444"/>
      <c r="R2" s="444"/>
      <c r="S2" s="444"/>
      <c r="T2" s="444"/>
    </row>
    <row r="3" spans="1:21">
      <c r="N3" s="445"/>
      <c r="O3" s="445"/>
      <c r="P3" s="445"/>
      <c r="Q3" s="445"/>
      <c r="R3" s="445"/>
      <c r="S3" s="445"/>
      <c r="T3" s="445"/>
    </row>
    <row r="4" spans="1:21" ht="13.5" customHeight="1">
      <c r="B4" s="22"/>
      <c r="C4" s="22"/>
      <c r="D4" s="22"/>
      <c r="E4" s="22"/>
      <c r="F4" s="22"/>
      <c r="G4" s="22"/>
      <c r="H4" s="22"/>
      <c r="I4" s="22"/>
      <c r="J4" s="22"/>
      <c r="K4" s="22"/>
      <c r="L4" s="22"/>
    </row>
    <row r="6" spans="1:21">
      <c r="A6" s="446" t="s">
        <v>14</v>
      </c>
      <c r="B6" s="446"/>
      <c r="C6" s="446"/>
      <c r="D6" s="446"/>
      <c r="E6" s="446"/>
      <c r="F6" s="446"/>
      <c r="G6" s="446"/>
      <c r="H6" s="446"/>
      <c r="I6" s="446"/>
      <c r="J6" s="446"/>
      <c r="K6" s="446"/>
      <c r="L6" s="446"/>
      <c r="M6" s="446"/>
      <c r="N6" s="446"/>
      <c r="O6" s="446"/>
      <c r="P6" s="446"/>
      <c r="Q6" s="446"/>
      <c r="R6" s="446"/>
      <c r="S6" s="446"/>
      <c r="T6" s="446"/>
      <c r="U6" s="446"/>
    </row>
    <row r="7" spans="1:21">
      <c r="A7" s="446"/>
      <c r="B7" s="446"/>
      <c r="C7" s="446"/>
      <c r="D7" s="446"/>
      <c r="E7" s="446"/>
      <c r="F7" s="446"/>
      <c r="G7" s="446"/>
      <c r="H7" s="446"/>
      <c r="I7" s="446"/>
      <c r="J7" s="446"/>
      <c r="K7" s="446"/>
      <c r="L7" s="446"/>
      <c r="M7" s="446"/>
      <c r="N7" s="446"/>
      <c r="O7" s="446"/>
      <c r="P7" s="446"/>
      <c r="Q7" s="446"/>
      <c r="R7" s="446"/>
      <c r="S7" s="446"/>
      <c r="T7" s="446"/>
      <c r="U7" s="446"/>
    </row>
    <row r="8" spans="1:21">
      <c r="A8" s="446"/>
      <c r="B8" s="446"/>
      <c r="C8" s="446"/>
      <c r="D8" s="446"/>
      <c r="E8" s="446"/>
      <c r="F8" s="446"/>
      <c r="G8" s="446"/>
      <c r="H8" s="446"/>
      <c r="I8" s="446"/>
      <c r="J8" s="446"/>
      <c r="K8" s="446"/>
      <c r="L8" s="446"/>
      <c r="M8" s="446"/>
      <c r="N8" s="446"/>
      <c r="O8" s="446"/>
      <c r="P8" s="446"/>
      <c r="Q8" s="446"/>
      <c r="R8" s="446"/>
      <c r="S8" s="446"/>
      <c r="T8" s="446"/>
      <c r="U8" s="446"/>
    </row>
    <row r="11" spans="1:21">
      <c r="N11" s="432" t="s">
        <v>44</v>
      </c>
      <c r="O11" s="432"/>
      <c r="P11" s="432"/>
      <c r="Q11" s="432"/>
      <c r="R11" s="432"/>
      <c r="S11" s="432"/>
      <c r="T11" s="432"/>
    </row>
    <row r="12" spans="1:21">
      <c r="C12" s="19"/>
      <c r="D12" s="19"/>
      <c r="E12" s="19"/>
      <c r="N12" s="432"/>
      <c r="O12" s="432"/>
      <c r="P12" s="432"/>
      <c r="Q12" s="432"/>
      <c r="R12" s="432"/>
      <c r="S12" s="432"/>
      <c r="T12" s="432"/>
    </row>
    <row r="14" spans="1:21">
      <c r="C14" s="431" t="s">
        <v>15</v>
      </c>
      <c r="D14" s="431"/>
      <c r="E14" s="431"/>
      <c r="F14" s="431"/>
      <c r="G14" s="431"/>
      <c r="H14" s="431"/>
      <c r="I14" s="431"/>
    </row>
    <row r="15" spans="1:21">
      <c r="C15" s="431"/>
      <c r="D15" s="431"/>
      <c r="E15" s="431"/>
      <c r="F15" s="431"/>
      <c r="G15" s="431"/>
      <c r="H15" s="431"/>
      <c r="I15" s="431"/>
    </row>
    <row r="20" spans="2:20">
      <c r="B20" s="447" t="s">
        <v>16</v>
      </c>
      <c r="C20" s="448"/>
      <c r="D20" s="448"/>
      <c r="E20" s="448"/>
      <c r="F20" s="448"/>
      <c r="G20" s="448"/>
      <c r="H20" s="448"/>
      <c r="I20" s="448"/>
      <c r="J20" s="453"/>
      <c r="K20" s="442" t="s">
        <v>17</v>
      </c>
      <c r="L20" s="454" t="s">
        <v>18</v>
      </c>
      <c r="M20" s="456" t="s">
        <v>19</v>
      </c>
      <c r="N20" s="442" t="s">
        <v>20</v>
      </c>
      <c r="O20" s="454" t="s">
        <v>17</v>
      </c>
      <c r="P20" s="456" t="s">
        <v>21</v>
      </c>
      <c r="Q20" s="442" t="s">
        <v>19</v>
      </c>
      <c r="R20" s="454" t="s">
        <v>20</v>
      </c>
      <c r="S20" s="456" t="s">
        <v>17</v>
      </c>
      <c r="T20" s="442" t="s">
        <v>22</v>
      </c>
    </row>
    <row r="21" spans="2:20">
      <c r="B21" s="449"/>
      <c r="C21" s="450"/>
      <c r="D21" s="450"/>
      <c r="E21" s="450"/>
      <c r="F21" s="450"/>
      <c r="G21" s="450"/>
      <c r="H21" s="450"/>
      <c r="I21" s="450"/>
      <c r="J21" s="436"/>
      <c r="K21" s="443"/>
      <c r="L21" s="455"/>
      <c r="M21" s="457"/>
      <c r="N21" s="443"/>
      <c r="O21" s="455"/>
      <c r="P21" s="457"/>
      <c r="Q21" s="443"/>
      <c r="R21" s="455"/>
      <c r="S21" s="457"/>
      <c r="T21" s="443"/>
    </row>
    <row r="22" spans="2:20">
      <c r="B22" s="449"/>
      <c r="C22" s="450"/>
      <c r="D22" s="450"/>
      <c r="E22" s="450"/>
      <c r="F22" s="450"/>
      <c r="G22" s="450"/>
      <c r="H22" s="450"/>
      <c r="I22" s="450"/>
      <c r="J22" s="436"/>
      <c r="K22" s="438"/>
      <c r="L22" s="436"/>
      <c r="M22" s="440"/>
      <c r="N22" s="438"/>
      <c r="O22" s="436"/>
      <c r="P22" s="440"/>
      <c r="Q22" s="438"/>
      <c r="R22" s="436"/>
      <c r="S22" s="440"/>
      <c r="T22" s="438"/>
    </row>
    <row r="23" spans="2:20">
      <c r="B23" s="449"/>
      <c r="C23" s="450"/>
      <c r="D23" s="450"/>
      <c r="E23" s="450"/>
      <c r="F23" s="450"/>
      <c r="G23" s="450"/>
      <c r="H23" s="450"/>
      <c r="I23" s="450"/>
      <c r="J23" s="436"/>
      <c r="K23" s="438"/>
      <c r="L23" s="436"/>
      <c r="M23" s="440"/>
      <c r="N23" s="438"/>
      <c r="O23" s="436"/>
      <c r="P23" s="440"/>
      <c r="Q23" s="438"/>
      <c r="R23" s="436"/>
      <c r="S23" s="440"/>
      <c r="T23" s="438"/>
    </row>
    <row r="24" spans="2:20">
      <c r="B24" s="449"/>
      <c r="C24" s="450"/>
      <c r="D24" s="450"/>
      <c r="E24" s="450"/>
      <c r="F24" s="450"/>
      <c r="G24" s="450"/>
      <c r="H24" s="450"/>
      <c r="I24" s="450"/>
      <c r="J24" s="436"/>
      <c r="K24" s="438"/>
      <c r="L24" s="436"/>
      <c r="M24" s="440"/>
      <c r="N24" s="438"/>
      <c r="O24" s="436"/>
      <c r="P24" s="440"/>
      <c r="Q24" s="438"/>
      <c r="R24" s="436"/>
      <c r="S24" s="440"/>
      <c r="T24" s="438"/>
    </row>
    <row r="25" spans="2:20">
      <c r="B25" s="451"/>
      <c r="C25" s="452"/>
      <c r="D25" s="452"/>
      <c r="E25" s="452"/>
      <c r="F25" s="452"/>
      <c r="G25" s="452"/>
      <c r="H25" s="452"/>
      <c r="I25" s="452"/>
      <c r="J25" s="437"/>
      <c r="K25" s="439"/>
      <c r="L25" s="437"/>
      <c r="M25" s="441"/>
      <c r="N25" s="439"/>
      <c r="O25" s="437"/>
      <c r="P25" s="441"/>
      <c r="Q25" s="439"/>
      <c r="R25" s="437"/>
      <c r="S25" s="441"/>
      <c r="T25" s="439"/>
    </row>
    <row r="26" spans="2:20">
      <c r="L26" s="435" t="s">
        <v>23</v>
      </c>
      <c r="M26" s="435"/>
      <c r="N26" s="435"/>
      <c r="O26" s="435"/>
      <c r="P26" s="435"/>
      <c r="Q26" s="435"/>
      <c r="R26" s="435"/>
      <c r="S26" s="435"/>
      <c r="T26" s="435"/>
    </row>
    <row r="27" spans="2:20">
      <c r="L27" s="431"/>
      <c r="M27" s="431"/>
      <c r="N27" s="431"/>
      <c r="O27" s="431"/>
      <c r="P27" s="431"/>
      <c r="Q27" s="431"/>
      <c r="R27" s="431"/>
      <c r="S27" s="431"/>
      <c r="T27" s="431"/>
    </row>
    <row r="31" spans="2:20" ht="13.5" customHeight="1">
      <c r="B31" s="425" t="s">
        <v>176</v>
      </c>
      <c r="C31" s="429"/>
      <c r="D31" s="429"/>
      <c r="E31" s="429"/>
      <c r="F31" s="429"/>
      <c r="G31" s="429"/>
      <c r="H31" s="429"/>
      <c r="I31" s="429"/>
      <c r="J31" s="429"/>
      <c r="K31" s="429"/>
      <c r="L31" s="429"/>
      <c r="M31" s="429"/>
      <c r="N31" s="429"/>
      <c r="O31" s="429"/>
      <c r="P31" s="429"/>
      <c r="Q31" s="429"/>
      <c r="R31" s="429"/>
      <c r="S31" s="429"/>
      <c r="T31" s="429"/>
    </row>
    <row r="32" spans="2:20">
      <c r="B32" s="429"/>
      <c r="C32" s="429"/>
      <c r="D32" s="429"/>
      <c r="E32" s="429"/>
      <c r="F32" s="429"/>
      <c r="G32" s="429"/>
      <c r="H32" s="429"/>
      <c r="I32" s="429"/>
      <c r="J32" s="429"/>
      <c r="K32" s="429"/>
      <c r="L32" s="429"/>
      <c r="M32" s="429"/>
      <c r="N32" s="429"/>
      <c r="O32" s="429"/>
      <c r="P32" s="429"/>
      <c r="Q32" s="429"/>
      <c r="R32" s="429"/>
      <c r="S32" s="429"/>
      <c r="T32" s="429"/>
    </row>
    <row r="33" spans="2:20" ht="14.25" thickBot="1">
      <c r="B33" s="430"/>
      <c r="C33" s="430"/>
      <c r="D33" s="430"/>
      <c r="E33" s="430"/>
      <c r="F33" s="430"/>
      <c r="G33" s="430"/>
      <c r="H33" s="430"/>
      <c r="I33" s="430"/>
      <c r="J33" s="430"/>
      <c r="K33" s="430"/>
      <c r="L33" s="430"/>
      <c r="M33" s="430"/>
      <c r="N33" s="430"/>
      <c r="O33" s="430"/>
      <c r="P33" s="430"/>
      <c r="Q33" s="430"/>
      <c r="R33" s="430"/>
      <c r="S33" s="430"/>
      <c r="T33" s="430"/>
    </row>
    <row r="37" spans="2:20">
      <c r="C37" s="431" t="s">
        <v>24</v>
      </c>
      <c r="D37" s="431"/>
      <c r="E37" s="431"/>
      <c r="F37" s="431"/>
      <c r="G37" s="431"/>
      <c r="H37" s="431"/>
      <c r="I37" s="431"/>
      <c r="J37" s="431"/>
      <c r="K37" s="431"/>
      <c r="L37" s="431"/>
      <c r="M37" s="431"/>
    </row>
    <row r="38" spans="2:20">
      <c r="C38" s="431"/>
      <c r="D38" s="431"/>
      <c r="E38" s="431"/>
      <c r="F38" s="431"/>
      <c r="G38" s="431"/>
      <c r="H38" s="431"/>
      <c r="I38" s="431"/>
      <c r="J38" s="431"/>
      <c r="K38" s="431"/>
      <c r="L38" s="431"/>
      <c r="M38" s="431"/>
    </row>
    <row r="42" spans="2:20" ht="13.5" customHeight="1">
      <c r="L42" s="432" t="s">
        <v>25</v>
      </c>
      <c r="M42" s="432"/>
      <c r="N42" s="432"/>
      <c r="O42" s="432"/>
      <c r="P42" s="432"/>
      <c r="Q42" s="432"/>
      <c r="R42" s="432"/>
      <c r="S42" s="432"/>
      <c r="T42" s="432"/>
    </row>
    <row r="43" spans="2:20" ht="13.5" customHeight="1">
      <c r="K43" s="23"/>
      <c r="L43" s="432"/>
      <c r="M43" s="432"/>
      <c r="N43" s="432"/>
      <c r="O43" s="432"/>
      <c r="P43" s="432"/>
      <c r="Q43" s="432"/>
      <c r="R43" s="432"/>
      <c r="S43" s="432"/>
      <c r="T43" s="432"/>
    </row>
    <row r="45" spans="2:20">
      <c r="B45" s="425"/>
      <c r="C45" s="425"/>
      <c r="D45" s="425"/>
      <c r="E45" s="425"/>
      <c r="F45" s="425"/>
      <c r="G45" s="425"/>
      <c r="H45" s="425"/>
      <c r="I45" s="425"/>
      <c r="J45" s="425"/>
      <c r="K45" s="425"/>
    </row>
    <row r="46" spans="2:20">
      <c r="B46" s="425"/>
      <c r="C46" s="425"/>
      <c r="D46" s="425"/>
      <c r="E46" s="425"/>
      <c r="F46" s="425"/>
      <c r="G46" s="425"/>
      <c r="H46" s="425"/>
      <c r="I46" s="425"/>
      <c r="J46" s="425"/>
      <c r="K46" s="425"/>
    </row>
    <row r="47" spans="2:20">
      <c r="B47" s="425"/>
      <c r="C47" s="425"/>
      <c r="D47" s="425"/>
      <c r="E47" s="425"/>
      <c r="F47" s="425"/>
      <c r="G47" s="425"/>
      <c r="H47" s="425"/>
      <c r="I47" s="425"/>
      <c r="J47" s="425"/>
      <c r="K47" s="425"/>
    </row>
    <row r="48" spans="2:20">
      <c r="B48" s="425" t="s">
        <v>26</v>
      </c>
      <c r="C48" s="425"/>
      <c r="D48" s="425"/>
      <c r="E48" s="425"/>
      <c r="F48" s="425"/>
      <c r="G48" s="425"/>
      <c r="H48" s="425"/>
      <c r="I48" s="425"/>
      <c r="J48" s="425"/>
      <c r="K48" s="425"/>
      <c r="L48" s="425"/>
      <c r="M48" s="425"/>
      <c r="N48" s="425"/>
      <c r="O48" s="425"/>
      <c r="P48" s="425"/>
      <c r="Q48" s="425"/>
      <c r="R48" s="425"/>
      <c r="S48" s="425"/>
      <c r="T48" s="425"/>
    </row>
    <row r="49" spans="2:20">
      <c r="B49" s="425"/>
      <c r="C49" s="425"/>
      <c r="D49" s="425"/>
      <c r="E49" s="425"/>
      <c r="F49" s="425"/>
      <c r="G49" s="425"/>
      <c r="H49" s="425"/>
      <c r="I49" s="425"/>
      <c r="J49" s="425"/>
      <c r="K49" s="425"/>
      <c r="L49" s="425"/>
      <c r="M49" s="425"/>
      <c r="N49" s="425"/>
      <c r="O49" s="425"/>
      <c r="P49" s="425"/>
      <c r="Q49" s="425"/>
      <c r="R49" s="425"/>
      <c r="S49" s="425"/>
      <c r="T49" s="425"/>
    </row>
    <row r="50" spans="2:20">
      <c r="B50" s="426"/>
      <c r="C50" s="426"/>
      <c r="D50" s="426"/>
      <c r="E50" s="426"/>
      <c r="F50" s="426"/>
      <c r="G50" s="426"/>
      <c r="H50" s="426"/>
      <c r="I50" s="426"/>
      <c r="J50" s="426"/>
      <c r="K50" s="426"/>
      <c r="L50" s="426"/>
      <c r="M50" s="426"/>
      <c r="N50" s="426"/>
      <c r="O50" s="426"/>
      <c r="P50" s="426"/>
      <c r="Q50" s="426"/>
      <c r="R50" s="426"/>
      <c r="S50" s="426"/>
      <c r="T50" s="426"/>
    </row>
    <row r="51" spans="2:20">
      <c r="B51" s="424" t="s">
        <v>27</v>
      </c>
      <c r="C51" s="433"/>
      <c r="D51" s="433"/>
      <c r="E51" s="433"/>
      <c r="F51" s="433"/>
      <c r="G51" s="433"/>
      <c r="H51" s="433"/>
      <c r="I51" s="433"/>
      <c r="J51" s="433"/>
      <c r="K51" s="433"/>
      <c r="L51" s="433"/>
      <c r="M51" s="433"/>
      <c r="N51" s="433"/>
      <c r="O51" s="433"/>
      <c r="P51" s="433"/>
      <c r="Q51" s="433"/>
      <c r="R51" s="433"/>
      <c r="S51" s="433"/>
      <c r="T51" s="433"/>
    </row>
    <row r="52" spans="2:20">
      <c r="B52" s="429"/>
      <c r="C52" s="429"/>
      <c r="D52" s="429"/>
      <c r="E52" s="429"/>
      <c r="F52" s="429"/>
      <c r="G52" s="429"/>
      <c r="H52" s="429"/>
      <c r="I52" s="429"/>
      <c r="J52" s="429"/>
      <c r="K52" s="429"/>
      <c r="L52" s="429"/>
      <c r="M52" s="429"/>
      <c r="N52" s="429"/>
      <c r="O52" s="429"/>
      <c r="P52" s="429"/>
      <c r="Q52" s="429"/>
      <c r="R52" s="429"/>
      <c r="S52" s="429"/>
      <c r="T52" s="429"/>
    </row>
    <row r="53" spans="2:20">
      <c r="B53" s="434"/>
      <c r="C53" s="434"/>
      <c r="D53" s="434"/>
      <c r="E53" s="434"/>
      <c r="F53" s="434"/>
      <c r="G53" s="434"/>
      <c r="H53" s="434"/>
      <c r="I53" s="434"/>
      <c r="J53" s="434"/>
      <c r="K53" s="434"/>
      <c r="L53" s="434"/>
      <c r="M53" s="434"/>
      <c r="N53" s="434"/>
      <c r="O53" s="434"/>
      <c r="P53" s="434"/>
      <c r="Q53" s="434"/>
      <c r="R53" s="434"/>
      <c r="S53" s="434"/>
      <c r="T53" s="434"/>
    </row>
    <row r="54" spans="2:20">
      <c r="B54" s="424" t="s">
        <v>28</v>
      </c>
      <c r="C54" s="424"/>
      <c r="D54" s="424"/>
      <c r="E54" s="424"/>
      <c r="F54" s="424"/>
      <c r="G54" s="424"/>
      <c r="H54" s="424"/>
      <c r="I54" s="424"/>
      <c r="J54" s="424"/>
      <c r="K54" s="424"/>
      <c r="L54" s="424"/>
      <c r="M54" s="424"/>
      <c r="N54" s="424"/>
      <c r="O54" s="424"/>
      <c r="P54" s="424"/>
      <c r="Q54" s="424"/>
      <c r="R54" s="424"/>
      <c r="S54" s="424"/>
      <c r="T54" s="424"/>
    </row>
    <row r="55" spans="2:20">
      <c r="B55" s="425"/>
      <c r="C55" s="425"/>
      <c r="D55" s="425"/>
      <c r="E55" s="425"/>
      <c r="F55" s="425"/>
      <c r="G55" s="425"/>
      <c r="H55" s="425"/>
      <c r="I55" s="425"/>
      <c r="J55" s="425"/>
      <c r="K55" s="425"/>
      <c r="L55" s="425"/>
      <c r="M55" s="425"/>
      <c r="N55" s="425"/>
      <c r="O55" s="425"/>
      <c r="P55" s="425"/>
      <c r="Q55" s="425"/>
      <c r="R55" s="425"/>
      <c r="S55" s="425"/>
      <c r="T55" s="425"/>
    </row>
    <row r="56" spans="2:20">
      <c r="B56" s="426"/>
      <c r="C56" s="426"/>
      <c r="D56" s="426"/>
      <c r="E56" s="426"/>
      <c r="F56" s="426"/>
      <c r="G56" s="426"/>
      <c r="H56" s="426"/>
      <c r="I56" s="426"/>
      <c r="J56" s="426"/>
      <c r="K56" s="426"/>
      <c r="L56" s="426"/>
      <c r="M56" s="426"/>
      <c r="N56" s="426"/>
      <c r="O56" s="426"/>
      <c r="P56" s="426"/>
      <c r="Q56" s="426"/>
      <c r="R56" s="426"/>
      <c r="S56" s="426"/>
      <c r="T56" s="426"/>
    </row>
    <row r="57" spans="2:20">
      <c r="B57" s="427"/>
      <c r="C57" s="427"/>
      <c r="D57" s="427"/>
      <c r="E57" s="427"/>
      <c r="F57" s="427"/>
      <c r="G57" s="427"/>
      <c r="H57" s="427"/>
      <c r="I57" s="427"/>
      <c r="J57" s="427"/>
      <c r="K57" s="427"/>
      <c r="L57" s="427"/>
      <c r="M57" s="427"/>
      <c r="N57" s="427"/>
      <c r="O57" s="427"/>
      <c r="P57" s="427"/>
      <c r="Q57" s="427"/>
      <c r="R57" s="427"/>
      <c r="S57" s="427"/>
      <c r="T57" s="427"/>
    </row>
    <row r="58" spans="2:20">
      <c r="B58" s="428"/>
      <c r="C58" s="428"/>
      <c r="D58" s="428"/>
      <c r="E58" s="428"/>
      <c r="F58" s="428"/>
      <c r="G58" s="428"/>
      <c r="H58" s="428"/>
      <c r="I58" s="428"/>
      <c r="J58" s="428"/>
      <c r="K58" s="428"/>
      <c r="L58" s="428"/>
      <c r="M58" s="428"/>
      <c r="N58" s="428"/>
      <c r="O58" s="428"/>
      <c r="P58" s="428"/>
      <c r="Q58" s="428"/>
      <c r="R58" s="428"/>
      <c r="S58" s="428"/>
      <c r="T58" s="428"/>
    </row>
  </sheetData>
  <mergeCells count="36">
    <mergeCell ref="T20:T21"/>
    <mergeCell ref="N2:T3"/>
    <mergeCell ref="A6:U8"/>
    <mergeCell ref="N11:T12"/>
    <mergeCell ref="C14:I15"/>
    <mergeCell ref="B20:I25"/>
    <mergeCell ref="J20:J21"/>
    <mergeCell ref="K20:K21"/>
    <mergeCell ref="L20:L21"/>
    <mergeCell ref="M20:M21"/>
    <mergeCell ref="N20:N21"/>
    <mergeCell ref="O20:O21"/>
    <mergeCell ref="P20:P21"/>
    <mergeCell ref="Q20:Q21"/>
    <mergeCell ref="R20:R21"/>
    <mergeCell ref="S20:S21"/>
    <mergeCell ref="L26:T27"/>
    <mergeCell ref="J22:J25"/>
    <mergeCell ref="K22:K25"/>
    <mergeCell ref="L22:L25"/>
    <mergeCell ref="M22:M25"/>
    <mergeCell ref="N22:N25"/>
    <mergeCell ref="O22:O25"/>
    <mergeCell ref="P22:P25"/>
    <mergeCell ref="Q22:Q25"/>
    <mergeCell ref="R22:R25"/>
    <mergeCell ref="S22:S25"/>
    <mergeCell ref="T22:T25"/>
    <mergeCell ref="B54:T56"/>
    <mergeCell ref="B57:T58"/>
    <mergeCell ref="B31:T33"/>
    <mergeCell ref="C37:M38"/>
    <mergeCell ref="L42:T43"/>
    <mergeCell ref="B45:K47"/>
    <mergeCell ref="B48:T50"/>
    <mergeCell ref="B51:T53"/>
  </mergeCells>
  <phoneticPr fontId="3"/>
  <pageMargins left="0.70866141732283472" right="0.70866141732283472" top="0.74803149606299213" bottom="0.74803149606299213" header="0.31496062992125984" footer="0.31496062992125984"/>
  <pageSetup paperSize="9" scale="90" orientation="portrait" r:id="rId1"/>
  <headerFooter>
    <oddHeader>&amp;L（第８号様式）</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U58"/>
  <sheetViews>
    <sheetView tabSelected="1" view="pageBreakPreview" topLeftCell="A19" zoomScale="85" zoomScaleNormal="100" zoomScaleSheetLayoutView="85" workbookViewId="0">
      <selection activeCell="B59" sqref="B59"/>
    </sheetView>
  </sheetViews>
  <sheetFormatPr defaultRowHeight="13.5"/>
  <cols>
    <col min="1" max="20" width="4.625" customWidth="1"/>
    <col min="21" max="21" width="6.25" customWidth="1"/>
    <col min="257" max="277" width="4.625" customWidth="1"/>
    <col min="513" max="533" width="4.625" customWidth="1"/>
    <col min="769" max="789" width="4.625" customWidth="1"/>
    <col min="1025" max="1045" width="4.625" customWidth="1"/>
    <col min="1281" max="1301" width="4.625" customWidth="1"/>
    <col min="1537" max="1557" width="4.625" customWidth="1"/>
    <col min="1793" max="1813" width="4.625" customWidth="1"/>
    <col min="2049" max="2069" width="4.625" customWidth="1"/>
    <col min="2305" max="2325" width="4.625" customWidth="1"/>
    <col min="2561" max="2581" width="4.625" customWidth="1"/>
    <col min="2817" max="2837" width="4.625" customWidth="1"/>
    <col min="3073" max="3093" width="4.625" customWidth="1"/>
    <col min="3329" max="3349" width="4.625" customWidth="1"/>
    <col min="3585" max="3605" width="4.625" customWidth="1"/>
    <col min="3841" max="3861" width="4.625" customWidth="1"/>
    <col min="4097" max="4117" width="4.625" customWidth="1"/>
    <col min="4353" max="4373" width="4.625" customWidth="1"/>
    <col min="4609" max="4629" width="4.625" customWidth="1"/>
    <col min="4865" max="4885" width="4.625" customWidth="1"/>
    <col min="5121" max="5141" width="4.625" customWidth="1"/>
    <col min="5377" max="5397" width="4.625" customWidth="1"/>
    <col min="5633" max="5653" width="4.625" customWidth="1"/>
    <col min="5889" max="5909" width="4.625" customWidth="1"/>
    <col min="6145" max="6165" width="4.625" customWidth="1"/>
    <col min="6401" max="6421" width="4.625" customWidth="1"/>
    <col min="6657" max="6677" width="4.625" customWidth="1"/>
    <col min="6913" max="6933" width="4.625" customWidth="1"/>
    <col min="7169" max="7189" width="4.625" customWidth="1"/>
    <col min="7425" max="7445" width="4.625" customWidth="1"/>
    <col min="7681" max="7701" width="4.625" customWidth="1"/>
    <col min="7937" max="7957" width="4.625" customWidth="1"/>
    <col min="8193" max="8213" width="4.625" customWidth="1"/>
    <col min="8449" max="8469" width="4.625" customWidth="1"/>
    <col min="8705" max="8725" width="4.625" customWidth="1"/>
    <col min="8961" max="8981" width="4.625" customWidth="1"/>
    <col min="9217" max="9237" width="4.625" customWidth="1"/>
    <col min="9473" max="9493" width="4.625" customWidth="1"/>
    <col min="9729" max="9749" width="4.625" customWidth="1"/>
    <col min="9985" max="10005" width="4.625" customWidth="1"/>
    <col min="10241" max="10261" width="4.625" customWidth="1"/>
    <col min="10497" max="10517" width="4.625" customWidth="1"/>
    <col min="10753" max="10773" width="4.625" customWidth="1"/>
    <col min="11009" max="11029" width="4.625" customWidth="1"/>
    <col min="11265" max="11285" width="4.625" customWidth="1"/>
    <col min="11521" max="11541" width="4.625" customWidth="1"/>
    <col min="11777" max="11797" width="4.625" customWidth="1"/>
    <col min="12033" max="12053" width="4.625" customWidth="1"/>
    <col min="12289" max="12309" width="4.625" customWidth="1"/>
    <col min="12545" max="12565" width="4.625" customWidth="1"/>
    <col min="12801" max="12821" width="4.625" customWidth="1"/>
    <col min="13057" max="13077" width="4.625" customWidth="1"/>
    <col min="13313" max="13333" width="4.625" customWidth="1"/>
    <col min="13569" max="13589" width="4.625" customWidth="1"/>
    <col min="13825" max="13845" width="4.625" customWidth="1"/>
    <col min="14081" max="14101" width="4.625" customWidth="1"/>
    <col min="14337" max="14357" width="4.625" customWidth="1"/>
    <col min="14593" max="14613" width="4.625" customWidth="1"/>
    <col min="14849" max="14869" width="4.625" customWidth="1"/>
    <col min="15105" max="15125" width="4.625" customWidth="1"/>
    <col min="15361" max="15381" width="4.625" customWidth="1"/>
    <col min="15617" max="15637" width="4.625" customWidth="1"/>
    <col min="15873" max="15893" width="4.625" customWidth="1"/>
    <col min="16129" max="16149" width="4.625" customWidth="1"/>
  </cols>
  <sheetData>
    <row r="2" spans="1:21">
      <c r="K2" s="21"/>
      <c r="L2" s="21"/>
      <c r="N2" s="444" t="s">
        <v>29</v>
      </c>
      <c r="O2" s="444"/>
      <c r="P2" s="444"/>
      <c r="Q2" s="444"/>
      <c r="R2" s="444"/>
      <c r="S2" s="444"/>
      <c r="T2" s="444"/>
    </row>
    <row r="3" spans="1:21">
      <c r="N3" s="445"/>
      <c r="O3" s="445"/>
      <c r="P3" s="445"/>
      <c r="Q3" s="445"/>
      <c r="R3" s="445"/>
      <c r="S3" s="445"/>
      <c r="T3" s="445"/>
    </row>
    <row r="4" spans="1:21" ht="13.5" customHeight="1">
      <c r="B4" s="22"/>
      <c r="C4" s="22"/>
      <c r="D4" s="22"/>
      <c r="E4" s="22"/>
      <c r="F4" s="22"/>
      <c r="G4" s="22"/>
      <c r="H4" s="22"/>
      <c r="I4" s="22"/>
      <c r="J4" s="22"/>
      <c r="K4" s="22"/>
      <c r="L4" s="22"/>
    </row>
    <row r="6" spans="1:21">
      <c r="A6" s="446" t="s">
        <v>30</v>
      </c>
      <c r="B6" s="446"/>
      <c r="C6" s="446"/>
      <c r="D6" s="446"/>
      <c r="E6" s="446"/>
      <c r="F6" s="446"/>
      <c r="G6" s="446"/>
      <c r="H6" s="446"/>
      <c r="I6" s="446"/>
      <c r="J6" s="446"/>
      <c r="K6" s="446"/>
      <c r="L6" s="446"/>
      <c r="M6" s="446"/>
      <c r="N6" s="446"/>
      <c r="O6" s="446"/>
      <c r="P6" s="446"/>
      <c r="Q6" s="446"/>
      <c r="R6" s="446"/>
      <c r="S6" s="446"/>
      <c r="T6" s="446"/>
      <c r="U6" s="446"/>
    </row>
    <row r="7" spans="1:21">
      <c r="A7" s="446"/>
      <c r="B7" s="446"/>
      <c r="C7" s="446"/>
      <c r="D7" s="446"/>
      <c r="E7" s="446"/>
      <c r="F7" s="446"/>
      <c r="G7" s="446"/>
      <c r="H7" s="446"/>
      <c r="I7" s="446"/>
      <c r="J7" s="446"/>
      <c r="K7" s="446"/>
      <c r="L7" s="446"/>
      <c r="M7" s="446"/>
      <c r="N7" s="446"/>
      <c r="O7" s="446"/>
      <c r="P7" s="446"/>
      <c r="Q7" s="446"/>
      <c r="R7" s="446"/>
      <c r="S7" s="446"/>
      <c r="T7" s="446"/>
      <c r="U7" s="446"/>
    </row>
    <row r="8" spans="1:21">
      <c r="A8" s="446"/>
      <c r="B8" s="446"/>
      <c r="C8" s="446"/>
      <c r="D8" s="446"/>
      <c r="E8" s="446"/>
      <c r="F8" s="446"/>
      <c r="G8" s="446"/>
      <c r="H8" s="446"/>
      <c r="I8" s="446"/>
      <c r="J8" s="446"/>
      <c r="K8" s="446"/>
      <c r="L8" s="446"/>
      <c r="M8" s="446"/>
      <c r="N8" s="446"/>
      <c r="O8" s="446"/>
      <c r="P8" s="446"/>
      <c r="Q8" s="446"/>
      <c r="R8" s="446"/>
      <c r="S8" s="446"/>
      <c r="T8" s="446"/>
      <c r="U8" s="446"/>
    </row>
    <row r="11" spans="1:21">
      <c r="N11" s="432" t="s">
        <v>45</v>
      </c>
      <c r="O11" s="432"/>
      <c r="P11" s="432"/>
      <c r="Q11" s="432"/>
      <c r="R11" s="432"/>
      <c r="S11" s="432"/>
      <c r="T11" s="432"/>
    </row>
    <row r="12" spans="1:21">
      <c r="C12" s="20"/>
      <c r="D12" s="20"/>
      <c r="E12" s="20"/>
      <c r="N12" s="432"/>
      <c r="O12" s="432"/>
      <c r="P12" s="432"/>
      <c r="Q12" s="432"/>
      <c r="R12" s="432"/>
      <c r="S12" s="432"/>
      <c r="T12" s="432"/>
    </row>
    <row r="14" spans="1:21">
      <c r="C14" s="431" t="s">
        <v>31</v>
      </c>
      <c r="D14" s="431"/>
      <c r="E14" s="431"/>
      <c r="F14" s="431"/>
      <c r="G14" s="431"/>
      <c r="H14" s="431"/>
      <c r="I14" s="431"/>
    </row>
    <row r="15" spans="1:21">
      <c r="C15" s="431"/>
      <c r="D15" s="431"/>
      <c r="E15" s="431"/>
      <c r="F15" s="431"/>
      <c r="G15" s="431"/>
      <c r="H15" s="431"/>
      <c r="I15" s="431"/>
    </row>
    <row r="20" spans="2:21">
      <c r="B20" s="447" t="s">
        <v>32</v>
      </c>
      <c r="C20" s="448"/>
      <c r="D20" s="448"/>
      <c r="E20" s="448"/>
      <c r="F20" s="448"/>
      <c r="G20" s="448"/>
      <c r="H20" s="448"/>
      <c r="I20" s="448"/>
      <c r="J20" s="453"/>
      <c r="K20" s="442" t="s">
        <v>33</v>
      </c>
      <c r="L20" s="454" t="s">
        <v>34</v>
      </c>
      <c r="M20" s="456" t="s">
        <v>35</v>
      </c>
      <c r="N20" s="442" t="s">
        <v>36</v>
      </c>
      <c r="O20" s="454" t="s">
        <v>33</v>
      </c>
      <c r="P20" s="456" t="s">
        <v>37</v>
      </c>
      <c r="Q20" s="442" t="s">
        <v>35</v>
      </c>
      <c r="R20" s="454" t="s">
        <v>36</v>
      </c>
      <c r="S20" s="456" t="s">
        <v>33</v>
      </c>
      <c r="T20" s="442" t="s">
        <v>38</v>
      </c>
    </row>
    <row r="21" spans="2:21">
      <c r="B21" s="449"/>
      <c r="C21" s="450"/>
      <c r="D21" s="450"/>
      <c r="E21" s="450"/>
      <c r="F21" s="450"/>
      <c r="G21" s="450"/>
      <c r="H21" s="450"/>
      <c r="I21" s="450"/>
      <c r="J21" s="436"/>
      <c r="K21" s="443"/>
      <c r="L21" s="455"/>
      <c r="M21" s="457"/>
      <c r="N21" s="443"/>
      <c r="O21" s="455"/>
      <c r="P21" s="457"/>
      <c r="Q21" s="443"/>
      <c r="R21" s="455"/>
      <c r="S21" s="457"/>
      <c r="T21" s="443"/>
    </row>
    <row r="22" spans="2:21" ht="13.5" customHeight="1">
      <c r="B22" s="449"/>
      <c r="C22" s="450"/>
      <c r="D22" s="450"/>
      <c r="E22" s="450"/>
      <c r="F22" s="450"/>
      <c r="G22" s="450"/>
      <c r="H22" s="450"/>
      <c r="I22" s="450"/>
      <c r="J22" s="436"/>
      <c r="K22" s="438"/>
      <c r="L22" s="436"/>
      <c r="M22" s="458"/>
      <c r="N22" s="460" t="s">
        <v>295</v>
      </c>
      <c r="O22" s="462">
        <v>2</v>
      </c>
      <c r="P22" s="464">
        <v>0</v>
      </c>
      <c r="Q22" s="466">
        <v>0</v>
      </c>
      <c r="R22" s="462">
        <v>0</v>
      </c>
      <c r="S22" s="464">
        <v>0</v>
      </c>
      <c r="T22" s="466">
        <v>0</v>
      </c>
    </row>
    <row r="23" spans="2:21" ht="13.5" customHeight="1">
      <c r="B23" s="449"/>
      <c r="C23" s="450"/>
      <c r="D23" s="450"/>
      <c r="E23" s="450"/>
      <c r="F23" s="450"/>
      <c r="G23" s="450"/>
      <c r="H23" s="450"/>
      <c r="I23" s="450"/>
      <c r="J23" s="436"/>
      <c r="K23" s="438"/>
      <c r="L23" s="436"/>
      <c r="M23" s="458"/>
      <c r="N23" s="460"/>
      <c r="O23" s="462"/>
      <c r="P23" s="464"/>
      <c r="Q23" s="466"/>
      <c r="R23" s="462"/>
      <c r="S23" s="464"/>
      <c r="T23" s="466"/>
    </row>
    <row r="24" spans="2:21" ht="13.5" customHeight="1">
      <c r="B24" s="449"/>
      <c r="C24" s="450"/>
      <c r="D24" s="450"/>
      <c r="E24" s="450"/>
      <c r="F24" s="450"/>
      <c r="G24" s="450"/>
      <c r="H24" s="450"/>
      <c r="I24" s="450"/>
      <c r="J24" s="436"/>
      <c r="K24" s="438"/>
      <c r="L24" s="436"/>
      <c r="M24" s="458"/>
      <c r="N24" s="460"/>
      <c r="O24" s="462"/>
      <c r="P24" s="464"/>
      <c r="Q24" s="466"/>
      <c r="R24" s="462"/>
      <c r="S24" s="464"/>
      <c r="T24" s="466"/>
    </row>
    <row r="25" spans="2:21" ht="13.5" customHeight="1">
      <c r="B25" s="451"/>
      <c r="C25" s="452"/>
      <c r="D25" s="452"/>
      <c r="E25" s="452"/>
      <c r="F25" s="452"/>
      <c r="G25" s="452"/>
      <c r="H25" s="452"/>
      <c r="I25" s="452"/>
      <c r="J25" s="437"/>
      <c r="K25" s="439"/>
      <c r="L25" s="437"/>
      <c r="M25" s="459"/>
      <c r="N25" s="461"/>
      <c r="O25" s="463"/>
      <c r="P25" s="465"/>
      <c r="Q25" s="467"/>
      <c r="R25" s="463"/>
      <c r="S25" s="465"/>
      <c r="T25" s="467"/>
    </row>
    <row r="26" spans="2:21">
      <c r="L26" s="435" t="s">
        <v>39</v>
      </c>
      <c r="M26" s="435"/>
      <c r="N26" s="435"/>
      <c r="O26" s="435"/>
      <c r="P26" s="435"/>
      <c r="Q26" s="435"/>
      <c r="R26" s="435"/>
      <c r="S26" s="435"/>
      <c r="T26" s="435"/>
    </row>
    <row r="27" spans="2:21">
      <c r="L27" s="431"/>
      <c r="M27" s="431"/>
      <c r="N27" s="431"/>
      <c r="O27" s="431"/>
      <c r="P27" s="431"/>
      <c r="Q27" s="431"/>
      <c r="R27" s="431"/>
      <c r="S27" s="431"/>
      <c r="T27" s="431"/>
    </row>
    <row r="31" spans="2:21" ht="13.5" customHeight="1">
      <c r="B31" s="425" t="s">
        <v>177</v>
      </c>
      <c r="C31" s="425"/>
      <c r="D31" s="425"/>
      <c r="E31" s="425"/>
      <c r="F31" s="425"/>
      <c r="G31" s="425"/>
      <c r="H31" s="425"/>
      <c r="I31" s="425"/>
      <c r="J31" s="425"/>
      <c r="K31" s="425"/>
      <c r="L31" s="425"/>
      <c r="M31" s="425"/>
      <c r="N31" s="425"/>
      <c r="O31" s="425"/>
      <c r="P31" s="425"/>
      <c r="Q31" s="425"/>
      <c r="R31" s="425"/>
      <c r="S31" s="425"/>
      <c r="T31" s="425"/>
      <c r="U31" s="425"/>
    </row>
    <row r="32" spans="2:21" ht="13.5" customHeight="1">
      <c r="B32" s="425"/>
      <c r="C32" s="425"/>
      <c r="D32" s="425"/>
      <c r="E32" s="425"/>
      <c r="F32" s="425"/>
      <c r="G32" s="425"/>
      <c r="H32" s="425"/>
      <c r="I32" s="425"/>
      <c r="J32" s="425"/>
      <c r="K32" s="425"/>
      <c r="L32" s="425"/>
      <c r="M32" s="425"/>
      <c r="N32" s="425"/>
      <c r="O32" s="425"/>
      <c r="P32" s="425"/>
      <c r="Q32" s="425"/>
      <c r="R32" s="425"/>
      <c r="S32" s="425"/>
      <c r="T32" s="425"/>
      <c r="U32" s="425"/>
    </row>
    <row r="33" spans="2:21" ht="13.5" customHeight="1">
      <c r="B33" s="425"/>
      <c r="C33" s="425"/>
      <c r="D33" s="425"/>
      <c r="E33" s="425"/>
      <c r="F33" s="425"/>
      <c r="G33" s="425"/>
      <c r="H33" s="425"/>
      <c r="I33" s="425"/>
      <c r="J33" s="425"/>
      <c r="K33" s="425"/>
      <c r="L33" s="425"/>
      <c r="M33" s="425"/>
      <c r="N33" s="425"/>
      <c r="O33" s="425"/>
      <c r="P33" s="425"/>
      <c r="Q33" s="425"/>
      <c r="R33" s="425"/>
      <c r="S33" s="425"/>
      <c r="T33" s="425"/>
      <c r="U33" s="425"/>
    </row>
    <row r="37" spans="2:21">
      <c r="C37" s="431" t="s">
        <v>40</v>
      </c>
      <c r="D37" s="431"/>
      <c r="E37" s="431"/>
      <c r="F37" s="431"/>
      <c r="G37" s="431"/>
      <c r="H37" s="431"/>
      <c r="I37" s="431"/>
      <c r="J37" s="431"/>
      <c r="K37" s="431"/>
      <c r="L37" s="431"/>
      <c r="M37" s="431"/>
    </row>
    <row r="38" spans="2:21">
      <c r="C38" s="431"/>
      <c r="D38" s="431"/>
      <c r="E38" s="431"/>
      <c r="F38" s="431"/>
      <c r="G38" s="431"/>
      <c r="H38" s="431"/>
      <c r="I38" s="431"/>
      <c r="J38" s="431"/>
      <c r="K38" s="431"/>
      <c r="L38" s="431"/>
      <c r="M38" s="431"/>
    </row>
    <row r="42" spans="2:21" ht="13.5" customHeight="1">
      <c r="L42" s="432" t="s">
        <v>41</v>
      </c>
      <c r="M42" s="432"/>
      <c r="N42" s="432"/>
      <c r="O42" s="432"/>
      <c r="P42" s="432"/>
      <c r="Q42" s="432"/>
      <c r="R42" s="432"/>
      <c r="S42" s="432"/>
      <c r="T42" s="432"/>
    </row>
    <row r="43" spans="2:21" ht="13.5" customHeight="1">
      <c r="K43" s="23"/>
      <c r="L43" s="432"/>
      <c r="M43" s="432"/>
      <c r="N43" s="432"/>
      <c r="O43" s="432"/>
      <c r="P43" s="432"/>
      <c r="Q43" s="432"/>
      <c r="R43" s="432"/>
      <c r="S43" s="432"/>
      <c r="T43" s="432"/>
    </row>
    <row r="45" spans="2:21">
      <c r="B45" s="425"/>
      <c r="C45" s="425"/>
      <c r="D45" s="425"/>
      <c r="E45" s="425"/>
      <c r="F45" s="425"/>
      <c r="G45" s="425"/>
      <c r="H45" s="425"/>
      <c r="I45" s="425"/>
      <c r="J45" s="425"/>
      <c r="K45" s="425"/>
    </row>
    <row r="46" spans="2:21">
      <c r="B46" s="425"/>
      <c r="C46" s="425"/>
      <c r="D46" s="425"/>
      <c r="E46" s="425"/>
      <c r="F46" s="425"/>
      <c r="G46" s="425"/>
      <c r="H46" s="425"/>
      <c r="I46" s="425"/>
      <c r="J46" s="425"/>
      <c r="K46" s="425"/>
    </row>
    <row r="47" spans="2:21">
      <c r="B47" s="425"/>
      <c r="C47" s="425"/>
      <c r="D47" s="425"/>
      <c r="E47" s="425"/>
      <c r="F47" s="425"/>
      <c r="G47" s="425"/>
      <c r="H47" s="425"/>
      <c r="I47" s="425"/>
      <c r="J47" s="425"/>
      <c r="K47" s="425"/>
    </row>
    <row r="48" spans="2:21">
      <c r="B48" s="425" t="s">
        <v>42</v>
      </c>
      <c r="C48" s="425"/>
      <c r="D48" s="425"/>
      <c r="E48" s="425"/>
      <c r="F48" s="425"/>
      <c r="G48" s="425"/>
      <c r="H48" s="425"/>
      <c r="I48" s="425"/>
      <c r="J48" s="425"/>
      <c r="K48" s="425"/>
      <c r="L48" s="425"/>
      <c r="M48" s="425"/>
      <c r="N48" s="425"/>
      <c r="O48" s="425"/>
      <c r="P48" s="425"/>
      <c r="Q48" s="425"/>
      <c r="R48" s="425"/>
      <c r="S48" s="425"/>
      <c r="T48" s="425"/>
    </row>
    <row r="49" spans="2:20">
      <c r="B49" s="425"/>
      <c r="C49" s="425"/>
      <c r="D49" s="425"/>
      <c r="E49" s="425"/>
      <c r="F49" s="425"/>
      <c r="G49" s="425"/>
      <c r="H49" s="425"/>
      <c r="I49" s="425"/>
      <c r="J49" s="425"/>
      <c r="K49" s="425"/>
      <c r="L49" s="425"/>
      <c r="M49" s="425"/>
      <c r="N49" s="425"/>
      <c r="O49" s="425"/>
      <c r="P49" s="425"/>
      <c r="Q49" s="425"/>
      <c r="R49" s="425"/>
      <c r="S49" s="425"/>
      <c r="T49" s="425"/>
    </row>
    <row r="50" spans="2:20">
      <c r="B50" s="426"/>
      <c r="C50" s="426"/>
      <c r="D50" s="426"/>
      <c r="E50" s="426"/>
      <c r="F50" s="426"/>
      <c r="G50" s="426"/>
      <c r="H50" s="426"/>
      <c r="I50" s="426"/>
      <c r="J50" s="426"/>
      <c r="K50" s="426"/>
      <c r="L50" s="426"/>
      <c r="M50" s="426"/>
      <c r="N50" s="426"/>
      <c r="O50" s="426"/>
      <c r="P50" s="426"/>
      <c r="Q50" s="426"/>
      <c r="R50" s="426"/>
      <c r="S50" s="426"/>
      <c r="T50" s="426"/>
    </row>
    <row r="51" spans="2:20">
      <c r="B51" s="424" t="s">
        <v>125</v>
      </c>
      <c r="C51" s="433"/>
      <c r="D51" s="433"/>
      <c r="E51" s="433"/>
      <c r="F51" s="433"/>
      <c r="G51" s="433"/>
      <c r="H51" s="433"/>
      <c r="I51" s="433"/>
      <c r="J51" s="433"/>
      <c r="K51" s="433"/>
      <c r="L51" s="433"/>
      <c r="M51" s="433"/>
      <c r="N51" s="433"/>
      <c r="O51" s="433"/>
      <c r="P51" s="433"/>
      <c r="Q51" s="433"/>
      <c r="R51" s="433"/>
      <c r="S51" s="433"/>
      <c r="T51" s="433"/>
    </row>
    <row r="52" spans="2:20">
      <c r="B52" s="429"/>
      <c r="C52" s="429"/>
      <c r="D52" s="429"/>
      <c r="E52" s="429"/>
      <c r="F52" s="429"/>
      <c r="G52" s="429"/>
      <c r="H52" s="429"/>
      <c r="I52" s="429"/>
      <c r="J52" s="429"/>
      <c r="K52" s="429"/>
      <c r="L52" s="429"/>
      <c r="M52" s="429"/>
      <c r="N52" s="429"/>
      <c r="O52" s="429"/>
      <c r="P52" s="429"/>
      <c r="Q52" s="429"/>
      <c r="R52" s="429"/>
      <c r="S52" s="429"/>
      <c r="T52" s="429"/>
    </row>
    <row r="53" spans="2:20">
      <c r="B53" s="434"/>
      <c r="C53" s="434"/>
      <c r="D53" s="434"/>
      <c r="E53" s="434"/>
      <c r="F53" s="434"/>
      <c r="G53" s="434"/>
      <c r="H53" s="434"/>
      <c r="I53" s="434"/>
      <c r="J53" s="434"/>
      <c r="K53" s="434"/>
      <c r="L53" s="434"/>
      <c r="M53" s="434"/>
      <c r="N53" s="434"/>
      <c r="O53" s="434"/>
      <c r="P53" s="434"/>
      <c r="Q53" s="434"/>
      <c r="R53" s="434"/>
      <c r="S53" s="434"/>
      <c r="T53" s="434"/>
    </row>
    <row r="54" spans="2:20">
      <c r="B54" s="468" t="s">
        <v>294</v>
      </c>
      <c r="C54" s="424"/>
      <c r="D54" s="424"/>
      <c r="E54" s="424"/>
      <c r="F54" s="424"/>
      <c r="G54" s="424"/>
      <c r="H54" s="424"/>
      <c r="I54" s="424"/>
      <c r="J54" s="424"/>
      <c r="K54" s="424"/>
      <c r="L54" s="424"/>
      <c r="M54" s="424"/>
      <c r="N54" s="424"/>
      <c r="O54" s="424"/>
      <c r="P54" s="424"/>
      <c r="Q54" s="424"/>
      <c r="R54" s="424"/>
      <c r="S54" s="424"/>
      <c r="T54" s="424"/>
    </row>
    <row r="55" spans="2:20">
      <c r="B55" s="425"/>
      <c r="C55" s="425"/>
      <c r="D55" s="425"/>
      <c r="E55" s="425"/>
      <c r="F55" s="425"/>
      <c r="G55" s="425"/>
      <c r="H55" s="425"/>
      <c r="I55" s="425"/>
      <c r="J55" s="425"/>
      <c r="K55" s="425"/>
      <c r="L55" s="425"/>
      <c r="M55" s="425"/>
      <c r="N55" s="425"/>
      <c r="O55" s="425"/>
      <c r="P55" s="425"/>
      <c r="Q55" s="425"/>
      <c r="R55" s="425"/>
      <c r="S55" s="425"/>
      <c r="T55" s="425"/>
    </row>
    <row r="56" spans="2:20">
      <c r="B56" s="426"/>
      <c r="C56" s="426"/>
      <c r="D56" s="426"/>
      <c r="E56" s="426"/>
      <c r="F56" s="426"/>
      <c r="G56" s="426"/>
      <c r="H56" s="426"/>
      <c r="I56" s="426"/>
      <c r="J56" s="426"/>
      <c r="K56" s="426"/>
      <c r="L56" s="426"/>
      <c r="M56" s="426"/>
      <c r="N56" s="426"/>
      <c r="O56" s="426"/>
      <c r="P56" s="426"/>
      <c r="Q56" s="426"/>
      <c r="R56" s="426"/>
      <c r="S56" s="426"/>
      <c r="T56" s="426"/>
    </row>
    <row r="57" spans="2:20" ht="13.5" customHeight="1">
      <c r="B57" s="427"/>
      <c r="C57" s="427"/>
      <c r="D57" s="427"/>
      <c r="E57" s="427"/>
      <c r="F57" s="427"/>
      <c r="G57" s="427"/>
      <c r="H57" s="427"/>
      <c r="I57" s="427"/>
      <c r="J57" s="427"/>
      <c r="K57" s="427"/>
      <c r="L57" s="427"/>
      <c r="M57" s="427"/>
      <c r="N57" s="427"/>
      <c r="O57" s="427"/>
      <c r="P57" s="427"/>
      <c r="Q57" s="427"/>
      <c r="R57" s="427"/>
      <c r="S57" s="427"/>
      <c r="T57" s="427"/>
    </row>
    <row r="58" spans="2:20" ht="13.5" customHeight="1">
      <c r="B58" s="428"/>
      <c r="C58" s="428"/>
      <c r="D58" s="428"/>
      <c r="E58" s="428"/>
      <c r="F58" s="428"/>
      <c r="G58" s="428"/>
      <c r="H58" s="428"/>
      <c r="I58" s="428"/>
      <c r="J58" s="428"/>
      <c r="K58" s="428"/>
      <c r="L58" s="428"/>
      <c r="M58" s="428"/>
      <c r="N58" s="428"/>
      <c r="O58" s="428"/>
      <c r="P58" s="428"/>
      <c r="Q58" s="428"/>
      <c r="R58" s="428"/>
      <c r="S58" s="428"/>
      <c r="T58" s="428"/>
    </row>
  </sheetData>
  <mergeCells count="36">
    <mergeCell ref="B54:T56"/>
    <mergeCell ref="B57:T58"/>
    <mergeCell ref="C37:M38"/>
    <mergeCell ref="L42:T43"/>
    <mergeCell ref="B45:K47"/>
    <mergeCell ref="B48:T50"/>
    <mergeCell ref="B51:T53"/>
    <mergeCell ref="B31:U33"/>
    <mergeCell ref="L26:T27"/>
    <mergeCell ref="J22:J25"/>
    <mergeCell ref="K22:K25"/>
    <mergeCell ref="L22:L25"/>
    <mergeCell ref="M22:M25"/>
    <mergeCell ref="N22:N25"/>
    <mergeCell ref="O22:O25"/>
    <mergeCell ref="P22:P25"/>
    <mergeCell ref="Q22:Q25"/>
    <mergeCell ref="R22:R25"/>
    <mergeCell ref="S22:S25"/>
    <mergeCell ref="T22:T25"/>
    <mergeCell ref="T20:T21"/>
    <mergeCell ref="N2:T3"/>
    <mergeCell ref="A6:U8"/>
    <mergeCell ref="N11:T12"/>
    <mergeCell ref="C14:I15"/>
    <mergeCell ref="B20:I25"/>
    <mergeCell ref="J20:J21"/>
    <mergeCell ref="K20:K21"/>
    <mergeCell ref="L20:L21"/>
    <mergeCell ref="M20:M21"/>
    <mergeCell ref="N20:N21"/>
    <mergeCell ref="O20:O21"/>
    <mergeCell ref="P20:P21"/>
    <mergeCell ref="Q20:Q21"/>
    <mergeCell ref="R20:R21"/>
    <mergeCell ref="S20:S21"/>
  </mergeCells>
  <phoneticPr fontId="3"/>
  <pageMargins left="0.70866141732283472" right="0.70866141732283472" top="0.74803149606299213" bottom="0.74803149606299213" header="0.31496062992125984" footer="0.31496062992125984"/>
  <pageSetup paperSize="9" scale="89" orientation="portrait" r:id="rId1"/>
  <headerFooter>
    <oddHeader>&amp;L（第８号様式）</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E1:EF125"/>
  <sheetViews>
    <sheetView tabSelected="1" topLeftCell="A19" zoomScaleNormal="100" workbookViewId="0">
      <selection activeCell="B59" sqref="B59"/>
    </sheetView>
  </sheetViews>
  <sheetFormatPr defaultColWidth="0.875" defaultRowHeight="13.5"/>
  <cols>
    <col min="1" max="16384" width="0.875" style="39"/>
  </cols>
  <sheetData>
    <row r="1" spans="5:113" ht="14.25">
      <c r="E1" s="38"/>
    </row>
    <row r="2" spans="5:113" ht="7.5" customHeight="1">
      <c r="F2" s="40"/>
    </row>
    <row r="3" spans="5:113" s="41" customFormat="1" ht="16.5" customHeight="1">
      <c r="F3" s="42"/>
      <c r="G3" s="40"/>
      <c r="H3" s="40"/>
      <c r="I3" s="40"/>
      <c r="J3" s="40"/>
      <c r="K3" s="40"/>
      <c r="L3" s="40"/>
      <c r="M3" s="40"/>
      <c r="N3" s="40"/>
      <c r="O3" s="40"/>
      <c r="P3" s="40"/>
      <c r="Q3" s="40"/>
      <c r="R3" s="40"/>
      <c r="S3" s="40"/>
      <c r="T3" s="40"/>
      <c r="CF3" s="43"/>
      <c r="CW3" s="44"/>
      <c r="CX3" s="44"/>
      <c r="CY3" s="44"/>
      <c r="CZ3" s="44"/>
      <c r="DA3" s="44"/>
      <c r="DB3" s="44"/>
      <c r="DC3" s="44"/>
      <c r="DD3" s="44"/>
      <c r="DE3" s="44"/>
      <c r="DF3" s="44"/>
      <c r="DG3" s="44"/>
      <c r="DH3" s="44"/>
      <c r="DI3" s="44"/>
    </row>
    <row r="4" spans="5:113" ht="8.25" customHeight="1"/>
    <row r="5" spans="5:113" ht="16.5" customHeight="1">
      <c r="F5" s="559" t="s">
        <v>68</v>
      </c>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c r="BD5" s="559"/>
      <c r="BE5" s="559"/>
      <c r="BF5" s="559"/>
      <c r="BG5" s="559"/>
      <c r="BH5" s="559"/>
      <c r="BI5" s="559"/>
      <c r="BJ5" s="559"/>
      <c r="BK5" s="559"/>
      <c r="BL5" s="559"/>
      <c r="BM5" s="559"/>
      <c r="BN5" s="559"/>
      <c r="BO5" s="559"/>
      <c r="BP5" s="559"/>
      <c r="BQ5" s="559"/>
      <c r="BR5" s="559"/>
      <c r="BS5" s="559"/>
      <c r="BT5" s="559"/>
      <c r="BU5" s="559"/>
      <c r="BV5" s="559"/>
      <c r="BW5" s="559"/>
      <c r="BX5" s="559"/>
      <c r="BY5" s="559"/>
      <c r="BZ5" s="559"/>
      <c r="CA5" s="559"/>
      <c r="CB5" s="559"/>
      <c r="CC5" s="559"/>
      <c r="CD5" s="559"/>
      <c r="CE5" s="559"/>
      <c r="CF5" s="559"/>
      <c r="CG5" s="559"/>
      <c r="CH5" s="559"/>
      <c r="CI5" s="559"/>
      <c r="CJ5" s="559"/>
      <c r="CK5" s="559"/>
      <c r="CL5" s="559"/>
      <c r="CM5" s="559"/>
      <c r="CN5" s="559"/>
      <c r="CO5" s="559"/>
      <c r="CP5" s="559"/>
      <c r="CQ5" s="559"/>
      <c r="CR5" s="559"/>
      <c r="CS5" s="559"/>
      <c r="CT5" s="559"/>
      <c r="CU5" s="559"/>
      <c r="CV5" s="559"/>
      <c r="CW5" s="559"/>
      <c r="CX5" s="559"/>
      <c r="CY5" s="559"/>
      <c r="CZ5" s="559"/>
      <c r="DA5" s="559"/>
      <c r="DB5" s="559"/>
      <c r="DC5" s="559"/>
      <c r="DD5" s="559"/>
      <c r="DE5" s="559"/>
      <c r="DF5" s="559"/>
      <c r="DG5" s="559"/>
      <c r="DH5" s="559"/>
      <c r="DI5" s="559"/>
    </row>
    <row r="6" spans="5:113" ht="16.5" customHeight="1">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c r="BD6" s="559"/>
      <c r="BE6" s="559"/>
      <c r="BF6" s="559"/>
      <c r="BG6" s="559"/>
      <c r="BH6" s="559"/>
      <c r="BI6" s="559"/>
      <c r="BJ6" s="559"/>
      <c r="BK6" s="559"/>
      <c r="BL6" s="559"/>
      <c r="BM6" s="559"/>
      <c r="BN6" s="559"/>
      <c r="BO6" s="559"/>
      <c r="BP6" s="559"/>
      <c r="BQ6" s="559"/>
      <c r="BR6" s="559"/>
      <c r="BS6" s="559"/>
      <c r="BT6" s="559"/>
      <c r="BU6" s="559"/>
      <c r="BV6" s="559"/>
      <c r="BW6" s="559"/>
      <c r="BX6" s="559"/>
      <c r="BY6" s="559"/>
      <c r="BZ6" s="559"/>
      <c r="CA6" s="559"/>
      <c r="CB6" s="559"/>
      <c r="CC6" s="559"/>
      <c r="CD6" s="559"/>
      <c r="CE6" s="559"/>
      <c r="CF6" s="559"/>
      <c r="CG6" s="559"/>
      <c r="CH6" s="559"/>
      <c r="CI6" s="559"/>
      <c r="CJ6" s="559"/>
      <c r="CK6" s="559"/>
      <c r="CL6" s="559"/>
      <c r="CM6" s="559"/>
      <c r="CN6" s="559"/>
      <c r="CO6" s="559"/>
      <c r="CP6" s="559"/>
      <c r="CQ6" s="559"/>
      <c r="CR6" s="559"/>
      <c r="CS6" s="559"/>
      <c r="CT6" s="559"/>
      <c r="CU6" s="559"/>
      <c r="CV6" s="559"/>
      <c r="CW6" s="559"/>
      <c r="CX6" s="559"/>
      <c r="CY6" s="559"/>
      <c r="CZ6" s="559"/>
      <c r="DA6" s="559"/>
      <c r="DB6" s="559"/>
      <c r="DC6" s="559"/>
      <c r="DD6" s="559"/>
      <c r="DE6" s="559"/>
      <c r="DF6" s="559"/>
      <c r="DG6" s="559"/>
      <c r="DH6" s="559"/>
      <c r="DI6" s="559"/>
    </row>
    <row r="7" spans="5:113" ht="16.5" customHeight="1">
      <c r="BY7" s="560" t="s">
        <v>302</v>
      </c>
      <c r="BZ7" s="560"/>
      <c r="CA7" s="560"/>
      <c r="CB7" s="560"/>
      <c r="CC7" s="560"/>
      <c r="CD7" s="560"/>
      <c r="CE7" s="560"/>
      <c r="CF7" s="560"/>
      <c r="CG7" s="560"/>
      <c r="CH7" s="560"/>
      <c r="CI7" s="560"/>
      <c r="CJ7" s="560"/>
      <c r="CK7" s="560"/>
      <c r="CL7" s="560"/>
      <c r="CM7" s="560"/>
      <c r="CN7" s="560"/>
      <c r="CO7" s="560"/>
      <c r="CP7" s="560"/>
      <c r="CQ7" s="560"/>
      <c r="CR7" s="560"/>
      <c r="CS7" s="560"/>
      <c r="CT7" s="560"/>
      <c r="CU7" s="560"/>
      <c r="CV7" s="560"/>
      <c r="CW7" s="560"/>
      <c r="CX7" s="560"/>
      <c r="CY7" s="560"/>
      <c r="CZ7" s="560"/>
      <c r="DA7" s="560"/>
      <c r="DB7" s="560"/>
      <c r="DC7" s="560"/>
      <c r="DD7" s="560"/>
      <c r="DE7" s="560"/>
      <c r="DF7" s="560"/>
      <c r="DG7" s="560"/>
      <c r="DH7" s="560"/>
      <c r="DI7" s="560"/>
    </row>
    <row r="8" spans="5:113" ht="8.25" customHeight="1">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row>
    <row r="9" spans="5:113" ht="20.25" customHeight="1">
      <c r="F9" s="561" t="s">
        <v>69</v>
      </c>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561"/>
      <c r="AJ9" s="561"/>
      <c r="AK9" s="561"/>
      <c r="AL9" s="561"/>
      <c r="AM9" s="561"/>
      <c r="AN9" s="561"/>
      <c r="AO9" s="561"/>
      <c r="AP9" s="561"/>
      <c r="AQ9" s="561"/>
      <c r="AR9" s="561"/>
      <c r="AS9" s="561"/>
      <c r="AT9" s="561"/>
      <c r="AU9" s="561"/>
      <c r="AV9" s="561"/>
      <c r="AW9" s="561"/>
      <c r="AX9" s="561"/>
      <c r="AY9" s="561"/>
      <c r="AZ9" s="561"/>
      <c r="BA9" s="561"/>
      <c r="BB9" s="561"/>
      <c r="BC9" s="561"/>
      <c r="BD9" s="561"/>
      <c r="BE9" s="561"/>
      <c r="BF9" s="561"/>
      <c r="BG9" s="561"/>
      <c r="BP9" s="39" t="s">
        <v>70</v>
      </c>
      <c r="BU9" s="549" t="s">
        <v>71</v>
      </c>
      <c r="BV9" s="549"/>
      <c r="BW9" s="549"/>
      <c r="BX9" s="549"/>
      <c r="BY9" s="549"/>
      <c r="BZ9" s="549"/>
      <c r="CA9" s="549"/>
      <c r="CB9" s="549"/>
      <c r="CC9" s="549"/>
      <c r="CD9" s="549"/>
      <c r="CE9" s="549"/>
      <c r="CF9" s="549"/>
      <c r="CG9" s="549"/>
      <c r="CH9" s="549"/>
      <c r="CI9" s="549"/>
      <c r="CJ9" s="549"/>
      <c r="CK9" s="549"/>
      <c r="CL9" s="549"/>
      <c r="CM9" s="549"/>
      <c r="CN9" s="549"/>
      <c r="CO9" s="549"/>
      <c r="CP9" s="549"/>
      <c r="CQ9" s="549"/>
      <c r="CR9" s="549"/>
      <c r="CS9" s="549"/>
      <c r="CT9" s="549"/>
      <c r="CU9" s="549"/>
      <c r="CV9" s="549"/>
      <c r="CW9" s="549"/>
      <c r="CX9" s="549"/>
      <c r="CY9" s="549"/>
      <c r="CZ9" s="549"/>
      <c r="DA9" s="549"/>
      <c r="DB9" s="549"/>
      <c r="DC9" s="549"/>
      <c r="DD9" s="549"/>
      <c r="DE9" s="549"/>
      <c r="DF9" s="549"/>
      <c r="DG9" s="549"/>
      <c r="DH9" s="549"/>
      <c r="DI9" s="549"/>
    </row>
    <row r="10" spans="5:113" ht="20.25" customHeight="1">
      <c r="BU10" s="549" t="s">
        <v>72</v>
      </c>
      <c r="BV10" s="549"/>
      <c r="BW10" s="549"/>
      <c r="BX10" s="549"/>
      <c r="BY10" s="549"/>
      <c r="BZ10" s="549"/>
      <c r="CA10" s="549"/>
      <c r="CB10" s="549"/>
      <c r="CC10" s="549"/>
      <c r="CD10" s="549"/>
      <c r="CE10" s="549"/>
      <c r="CF10" s="549"/>
      <c r="CG10" s="549"/>
      <c r="CH10" s="549"/>
      <c r="CI10" s="549"/>
      <c r="CJ10" s="549"/>
      <c r="CK10" s="549"/>
      <c r="CL10" s="549"/>
      <c r="CM10" s="549"/>
      <c r="CN10" s="549"/>
      <c r="CO10" s="549"/>
      <c r="CP10" s="549"/>
      <c r="CQ10" s="549"/>
      <c r="CR10" s="549"/>
      <c r="CS10" s="549"/>
      <c r="CT10" s="549"/>
      <c r="CU10" s="549"/>
      <c r="CV10" s="549"/>
      <c r="CW10" s="549"/>
      <c r="CX10" s="549"/>
      <c r="CY10" s="549"/>
      <c r="CZ10" s="549"/>
      <c r="DA10" s="549"/>
      <c r="DB10" s="549"/>
      <c r="DC10" s="549"/>
      <c r="DD10" s="549"/>
      <c r="DE10" s="549"/>
      <c r="DF10" s="549"/>
      <c r="DG10" s="549"/>
      <c r="DH10" s="549"/>
      <c r="DI10" s="549"/>
    </row>
    <row r="11" spans="5:113" ht="20.25" customHeight="1">
      <c r="BU11" s="549" t="s">
        <v>73</v>
      </c>
      <c r="BV11" s="549"/>
      <c r="BW11" s="549"/>
      <c r="BX11" s="549"/>
      <c r="BY11" s="549"/>
      <c r="BZ11" s="549"/>
      <c r="CA11" s="549"/>
      <c r="CB11" s="549"/>
      <c r="CC11" s="549"/>
      <c r="CD11" s="549"/>
      <c r="CE11" s="549"/>
      <c r="CF11" s="549"/>
      <c r="CG11" s="549"/>
      <c r="CH11" s="549"/>
      <c r="CI11" s="549"/>
      <c r="CJ11" s="549"/>
      <c r="CK11" s="549"/>
      <c r="CL11" s="549"/>
      <c r="CM11" s="549"/>
      <c r="CN11" s="549"/>
      <c r="CO11" s="549"/>
      <c r="CP11" s="549"/>
      <c r="CQ11" s="549"/>
      <c r="CR11" s="549"/>
      <c r="CS11" s="549"/>
      <c r="CT11" s="549"/>
      <c r="CU11" s="549"/>
      <c r="CV11" s="549"/>
      <c r="CW11" s="549"/>
      <c r="CX11" s="549"/>
      <c r="CY11" s="549"/>
      <c r="CZ11" s="549"/>
      <c r="DA11" s="549"/>
      <c r="DB11" s="549"/>
      <c r="DC11" s="549"/>
      <c r="DD11" s="549"/>
      <c r="DE11" s="549"/>
      <c r="DF11" s="549"/>
      <c r="DG11" s="549"/>
      <c r="DH11" s="549"/>
      <c r="DI11" s="549"/>
    </row>
    <row r="12" spans="5:113" ht="9" customHeight="1">
      <c r="CD12" s="46"/>
      <c r="CE12" s="47"/>
      <c r="CF12" s="47"/>
      <c r="CG12" s="48"/>
      <c r="CH12" s="49"/>
      <c r="CI12" s="49"/>
      <c r="CJ12" s="49"/>
      <c r="CK12" s="41"/>
      <c r="CL12" s="41"/>
      <c r="CM12" s="41"/>
      <c r="CN12" s="41"/>
      <c r="CO12" s="41"/>
      <c r="CP12" s="41"/>
      <c r="CQ12" s="41"/>
      <c r="CR12" s="41"/>
      <c r="CS12" s="41"/>
      <c r="CT12" s="41"/>
      <c r="CU12" s="41"/>
      <c r="CV12" s="41"/>
      <c r="CW12" s="41"/>
    </row>
    <row r="13" spans="5:113" ht="16.5" customHeight="1">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row>
    <row r="14" spans="5:113" ht="16.5" customHeight="1">
      <c r="F14" s="51" t="s">
        <v>74</v>
      </c>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2"/>
    </row>
    <row r="15" spans="5:113">
      <c r="F15" s="51" t="s">
        <v>75</v>
      </c>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row>
    <row r="16" spans="5:113" ht="9.75" customHeight="1">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12"/>
      <c r="AV16" s="512"/>
      <c r="AW16" s="512"/>
      <c r="AX16" s="512"/>
      <c r="AY16" s="512"/>
      <c r="AZ16" s="512"/>
      <c r="BA16" s="512"/>
      <c r="BB16" s="512"/>
      <c r="BC16" s="512"/>
      <c r="BD16" s="512"/>
      <c r="BE16" s="512"/>
      <c r="BF16" s="512"/>
      <c r="BG16" s="512"/>
      <c r="BH16" s="512"/>
      <c r="BI16" s="512"/>
      <c r="BJ16" s="512"/>
      <c r="BK16" s="512"/>
      <c r="BL16" s="512"/>
      <c r="BM16" s="512"/>
      <c r="BN16" s="512"/>
      <c r="BO16" s="512"/>
      <c r="BP16" s="512"/>
      <c r="BQ16" s="512"/>
      <c r="BR16" s="512"/>
      <c r="BS16" s="512"/>
      <c r="BT16" s="512"/>
      <c r="BU16" s="512"/>
      <c r="BV16" s="512"/>
      <c r="BW16" s="512"/>
      <c r="BX16" s="512"/>
      <c r="BY16" s="512"/>
      <c r="BZ16" s="512"/>
      <c r="CA16" s="512"/>
      <c r="CB16" s="512"/>
      <c r="CC16" s="512"/>
      <c r="CD16" s="512"/>
      <c r="CE16" s="512"/>
      <c r="CF16" s="512"/>
      <c r="CG16" s="512"/>
      <c r="CH16" s="512"/>
      <c r="CI16" s="512"/>
      <c r="CJ16" s="512"/>
      <c r="CK16" s="512"/>
      <c r="CL16" s="512"/>
      <c r="CM16" s="512"/>
      <c r="CN16" s="512"/>
      <c r="CO16" s="512"/>
      <c r="CP16" s="512"/>
      <c r="CQ16" s="512"/>
      <c r="CR16" s="512"/>
      <c r="CS16" s="512"/>
      <c r="CT16" s="512"/>
      <c r="CU16" s="512"/>
      <c r="CV16" s="512"/>
      <c r="CW16" s="512"/>
      <c r="CX16" s="512"/>
      <c r="CY16" s="512"/>
      <c r="CZ16" s="512"/>
      <c r="DA16" s="512"/>
      <c r="DB16" s="512"/>
      <c r="DC16" s="512"/>
      <c r="DD16" s="512"/>
      <c r="DE16" s="512"/>
      <c r="DF16" s="512"/>
      <c r="DG16" s="512"/>
      <c r="DH16" s="512"/>
      <c r="DI16" s="512"/>
    </row>
    <row r="17" spans="6:113">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50" t="s">
        <v>70</v>
      </c>
      <c r="BD17" s="550"/>
      <c r="BE17" s="550"/>
      <c r="BF17" s="550"/>
      <c r="BG17" s="550"/>
      <c r="BH17" s="551" t="s">
        <v>76</v>
      </c>
      <c r="BI17" s="552"/>
      <c r="BJ17" s="552"/>
      <c r="BK17" s="552"/>
      <c r="BL17" s="552"/>
      <c r="BM17" s="552"/>
      <c r="BN17" s="552"/>
      <c r="BO17" s="552"/>
      <c r="BP17" s="552"/>
      <c r="BQ17" s="552"/>
      <c r="BR17" s="552"/>
      <c r="BS17" s="552"/>
      <c r="BT17" s="552"/>
      <c r="BU17" s="552"/>
      <c r="BV17" s="552"/>
      <c r="BW17" s="552"/>
      <c r="BX17" s="552"/>
      <c r="BY17" s="552"/>
      <c r="BZ17" s="553"/>
      <c r="CA17" s="552"/>
      <c r="CB17" s="552"/>
      <c r="CC17" s="552"/>
      <c r="CD17" s="552"/>
      <c r="CE17" s="552"/>
      <c r="CF17" s="552"/>
      <c r="CG17" s="552"/>
      <c r="CH17" s="552"/>
      <c r="CI17" s="552"/>
      <c r="CJ17" s="552"/>
      <c r="CK17" s="552"/>
      <c r="CL17" s="552"/>
      <c r="CM17" s="552"/>
      <c r="CN17" s="552"/>
      <c r="CO17" s="552"/>
      <c r="CP17" s="552"/>
      <c r="CQ17" s="552"/>
      <c r="CR17" s="552"/>
      <c r="CS17" s="552"/>
      <c r="CT17" s="552"/>
      <c r="CU17" s="552"/>
      <c r="CV17" s="552"/>
      <c r="CW17" s="552"/>
      <c r="CX17" s="552"/>
      <c r="CY17" s="552"/>
      <c r="CZ17" s="552"/>
      <c r="DA17" s="552"/>
      <c r="DB17" s="552"/>
      <c r="DC17" s="552"/>
      <c r="DD17" s="552"/>
      <c r="DE17" s="552"/>
      <c r="DF17" s="552"/>
      <c r="DG17" s="552"/>
      <c r="DH17" s="552"/>
      <c r="DI17" s="557"/>
    </row>
    <row r="18" spans="6:113">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50"/>
      <c r="BD18" s="550"/>
      <c r="BE18" s="550"/>
      <c r="BF18" s="550"/>
      <c r="BG18" s="550"/>
      <c r="BH18" s="554"/>
      <c r="BI18" s="555"/>
      <c r="BJ18" s="555"/>
      <c r="BK18" s="555"/>
      <c r="BL18" s="555"/>
      <c r="BM18" s="555"/>
      <c r="BN18" s="555"/>
      <c r="BO18" s="555"/>
      <c r="BP18" s="555"/>
      <c r="BQ18" s="555"/>
      <c r="BR18" s="555"/>
      <c r="BS18" s="555"/>
      <c r="BT18" s="555"/>
      <c r="BU18" s="555"/>
      <c r="BV18" s="555"/>
      <c r="BW18" s="555"/>
      <c r="BX18" s="555"/>
      <c r="BY18" s="555"/>
      <c r="BZ18" s="556"/>
      <c r="CA18" s="555"/>
      <c r="CB18" s="555"/>
      <c r="CC18" s="555"/>
      <c r="CD18" s="555"/>
      <c r="CE18" s="555"/>
      <c r="CF18" s="555"/>
      <c r="CG18" s="555"/>
      <c r="CH18" s="555"/>
      <c r="CI18" s="555"/>
      <c r="CJ18" s="555"/>
      <c r="CK18" s="555"/>
      <c r="CL18" s="555"/>
      <c r="CM18" s="555"/>
      <c r="CN18" s="555"/>
      <c r="CO18" s="555"/>
      <c r="CP18" s="555"/>
      <c r="CQ18" s="555"/>
      <c r="CR18" s="555"/>
      <c r="CS18" s="555"/>
      <c r="CT18" s="555"/>
      <c r="CU18" s="555"/>
      <c r="CV18" s="555"/>
      <c r="CW18" s="555"/>
      <c r="CX18" s="555"/>
      <c r="CY18" s="555"/>
      <c r="CZ18" s="555"/>
      <c r="DA18" s="555"/>
      <c r="DB18" s="555"/>
      <c r="DC18" s="555"/>
      <c r="DD18" s="555"/>
      <c r="DE18" s="555"/>
      <c r="DF18" s="555"/>
      <c r="DG18" s="555"/>
      <c r="DH18" s="555"/>
      <c r="DI18" s="558"/>
    </row>
    <row r="19" spans="6:113" ht="13.5" customHeight="1">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row>
    <row r="20" spans="6:113" ht="13.5" customHeight="1">
      <c r="F20" s="525" t="s">
        <v>77</v>
      </c>
      <c r="G20" s="526"/>
      <c r="H20" s="526"/>
      <c r="I20" s="526"/>
      <c r="J20" s="526"/>
      <c r="K20" s="527"/>
      <c r="L20" s="53"/>
      <c r="M20" s="53"/>
      <c r="N20" s="494" t="s">
        <v>78</v>
      </c>
      <c r="O20" s="495"/>
      <c r="P20" s="495"/>
      <c r="Q20" s="495"/>
      <c r="R20" s="495"/>
      <c r="S20" s="495"/>
      <c r="T20" s="495"/>
      <c r="U20" s="495"/>
      <c r="V20" s="495"/>
      <c r="W20" s="495"/>
      <c r="X20" s="495"/>
      <c r="Y20" s="495"/>
      <c r="Z20" s="495"/>
      <c r="AA20" s="495"/>
      <c r="AB20" s="495"/>
      <c r="AC20" s="496"/>
      <c r="AD20" s="471"/>
      <c r="AE20" s="472"/>
      <c r="AF20" s="472"/>
      <c r="AG20" s="472"/>
      <c r="AH20" s="472"/>
      <c r="AI20" s="472"/>
      <c r="AJ20" s="472"/>
      <c r="AK20" s="472"/>
      <c r="AL20" s="472"/>
      <c r="AM20" s="472"/>
      <c r="AN20" s="472"/>
      <c r="AO20" s="472"/>
      <c r="AP20" s="472"/>
      <c r="AQ20" s="472"/>
      <c r="AR20" s="472"/>
      <c r="AS20" s="472"/>
      <c r="AT20" s="472"/>
      <c r="AU20" s="472"/>
      <c r="AV20" s="472"/>
      <c r="AW20" s="472"/>
      <c r="AX20" s="472"/>
      <c r="AY20" s="472"/>
      <c r="AZ20" s="472"/>
      <c r="BA20" s="472"/>
      <c r="BB20" s="472"/>
      <c r="BC20" s="472"/>
      <c r="BD20" s="472"/>
      <c r="BE20" s="472"/>
      <c r="BF20" s="472"/>
      <c r="BG20" s="472"/>
      <c r="BH20" s="472"/>
      <c r="BI20" s="534" t="s">
        <v>79</v>
      </c>
      <c r="BJ20" s="534"/>
      <c r="BK20" s="534"/>
      <c r="BL20" s="534"/>
      <c r="BM20" s="534"/>
      <c r="BN20" s="534"/>
      <c r="BO20" s="534"/>
      <c r="BP20" s="534"/>
      <c r="BQ20" s="534"/>
      <c r="BR20" s="534"/>
      <c r="BS20" s="534"/>
      <c r="BT20" s="534"/>
      <c r="BU20" s="472"/>
      <c r="BV20" s="472"/>
      <c r="BW20" s="472"/>
      <c r="BX20" s="472"/>
      <c r="BY20" s="472"/>
      <c r="BZ20" s="472"/>
      <c r="CA20" s="472"/>
      <c r="CB20" s="472"/>
      <c r="CC20" s="472"/>
      <c r="CD20" s="472"/>
      <c r="CE20" s="472"/>
      <c r="CF20" s="472"/>
      <c r="CG20" s="472"/>
      <c r="CH20" s="472"/>
      <c r="CI20" s="472"/>
      <c r="CJ20" s="472"/>
      <c r="CK20" s="472"/>
      <c r="CL20" s="472"/>
      <c r="CM20" s="472"/>
      <c r="CN20" s="472"/>
      <c r="CO20" s="472"/>
      <c r="CP20" s="472"/>
      <c r="CQ20" s="472"/>
      <c r="CR20" s="472"/>
      <c r="CS20" s="472"/>
      <c r="CT20" s="472"/>
      <c r="CU20" s="472"/>
      <c r="CV20" s="472"/>
      <c r="CW20" s="472"/>
      <c r="CX20" s="534" t="s">
        <v>80</v>
      </c>
      <c r="CY20" s="534"/>
      <c r="CZ20" s="534"/>
      <c r="DA20" s="534"/>
      <c r="DB20" s="534"/>
      <c r="DC20" s="534"/>
      <c r="DD20" s="534"/>
      <c r="DE20" s="534"/>
      <c r="DF20" s="534"/>
      <c r="DG20" s="534"/>
      <c r="DH20" s="534"/>
      <c r="DI20" s="535"/>
    </row>
    <row r="21" spans="6:113" ht="6.75" customHeight="1">
      <c r="F21" s="528"/>
      <c r="G21" s="529"/>
      <c r="H21" s="529"/>
      <c r="I21" s="529"/>
      <c r="J21" s="529"/>
      <c r="K21" s="530"/>
      <c r="L21" s="54"/>
      <c r="M21" s="54"/>
      <c r="N21" s="497"/>
      <c r="O21" s="498"/>
      <c r="P21" s="498"/>
      <c r="Q21" s="498"/>
      <c r="R21" s="498"/>
      <c r="S21" s="498"/>
      <c r="T21" s="498"/>
      <c r="U21" s="498"/>
      <c r="V21" s="498"/>
      <c r="W21" s="498"/>
      <c r="X21" s="498"/>
      <c r="Y21" s="498"/>
      <c r="Z21" s="498"/>
      <c r="AA21" s="498"/>
      <c r="AB21" s="498"/>
      <c r="AC21" s="499"/>
      <c r="AD21" s="473"/>
      <c r="AE21" s="474"/>
      <c r="AF21" s="474"/>
      <c r="AG21" s="474"/>
      <c r="AH21" s="474"/>
      <c r="AI21" s="474"/>
      <c r="AJ21" s="474"/>
      <c r="AK21" s="474"/>
      <c r="AL21" s="474"/>
      <c r="AM21" s="474"/>
      <c r="AN21" s="474"/>
      <c r="AO21" s="474"/>
      <c r="AP21" s="474"/>
      <c r="AQ21" s="474"/>
      <c r="AR21" s="474"/>
      <c r="AS21" s="474"/>
      <c r="AT21" s="474"/>
      <c r="AU21" s="474"/>
      <c r="AV21" s="474"/>
      <c r="AW21" s="474"/>
      <c r="AX21" s="474"/>
      <c r="AY21" s="474"/>
      <c r="AZ21" s="474"/>
      <c r="BA21" s="474"/>
      <c r="BB21" s="474"/>
      <c r="BC21" s="474"/>
      <c r="BD21" s="474"/>
      <c r="BE21" s="474"/>
      <c r="BF21" s="474"/>
      <c r="BG21" s="474"/>
      <c r="BH21" s="474"/>
      <c r="BI21" s="512"/>
      <c r="BJ21" s="512"/>
      <c r="BK21" s="512"/>
      <c r="BL21" s="512"/>
      <c r="BM21" s="512"/>
      <c r="BN21" s="512"/>
      <c r="BO21" s="512"/>
      <c r="BP21" s="512"/>
      <c r="BQ21" s="512"/>
      <c r="BR21" s="512"/>
      <c r="BS21" s="512"/>
      <c r="BT21" s="512"/>
      <c r="BU21" s="474"/>
      <c r="BV21" s="474"/>
      <c r="BW21" s="474"/>
      <c r="BX21" s="474"/>
      <c r="BY21" s="474"/>
      <c r="BZ21" s="474"/>
      <c r="CA21" s="474"/>
      <c r="CB21" s="474"/>
      <c r="CC21" s="474"/>
      <c r="CD21" s="474"/>
      <c r="CE21" s="474"/>
      <c r="CF21" s="474"/>
      <c r="CG21" s="474"/>
      <c r="CH21" s="474"/>
      <c r="CI21" s="474"/>
      <c r="CJ21" s="474"/>
      <c r="CK21" s="474"/>
      <c r="CL21" s="474"/>
      <c r="CM21" s="474"/>
      <c r="CN21" s="474"/>
      <c r="CO21" s="474"/>
      <c r="CP21" s="474"/>
      <c r="CQ21" s="474"/>
      <c r="CR21" s="474"/>
      <c r="CS21" s="474"/>
      <c r="CT21" s="474"/>
      <c r="CU21" s="474"/>
      <c r="CV21" s="474"/>
      <c r="CW21" s="474"/>
      <c r="CX21" s="512"/>
      <c r="CY21" s="512"/>
      <c r="CZ21" s="512"/>
      <c r="DA21" s="512"/>
      <c r="DB21" s="512"/>
      <c r="DC21" s="512"/>
      <c r="DD21" s="512"/>
      <c r="DE21" s="512"/>
      <c r="DF21" s="512"/>
      <c r="DG21" s="512"/>
      <c r="DH21" s="512"/>
      <c r="DI21" s="536"/>
    </row>
    <row r="22" spans="6:113" ht="14.25">
      <c r="F22" s="528"/>
      <c r="G22" s="529"/>
      <c r="H22" s="529"/>
      <c r="I22" s="529"/>
      <c r="J22" s="529"/>
      <c r="K22" s="530"/>
      <c r="L22" s="54"/>
      <c r="M22" s="54"/>
      <c r="N22" s="497"/>
      <c r="O22" s="498"/>
      <c r="P22" s="498"/>
      <c r="Q22" s="498"/>
      <c r="R22" s="498"/>
      <c r="S22" s="498"/>
      <c r="T22" s="498"/>
      <c r="U22" s="498"/>
      <c r="V22" s="498"/>
      <c r="W22" s="498"/>
      <c r="X22" s="498"/>
      <c r="Y22" s="498"/>
      <c r="Z22" s="498"/>
      <c r="AA22" s="498"/>
      <c r="AB22" s="498"/>
      <c r="AC22" s="499"/>
      <c r="AD22" s="473"/>
      <c r="AE22" s="474"/>
      <c r="AF22" s="474"/>
      <c r="AG22" s="474"/>
      <c r="AH22" s="474"/>
      <c r="AI22" s="474"/>
      <c r="AJ22" s="474"/>
      <c r="AK22" s="474"/>
      <c r="AL22" s="474"/>
      <c r="AM22" s="474"/>
      <c r="AN22" s="474"/>
      <c r="AO22" s="474"/>
      <c r="AP22" s="474"/>
      <c r="AQ22" s="474"/>
      <c r="AR22" s="474"/>
      <c r="AS22" s="474"/>
      <c r="AT22" s="474"/>
      <c r="AU22" s="474"/>
      <c r="AV22" s="474"/>
      <c r="AW22" s="474"/>
      <c r="AX22" s="474"/>
      <c r="AY22" s="474"/>
      <c r="AZ22" s="474"/>
      <c r="BA22" s="474"/>
      <c r="BB22" s="474"/>
      <c r="BC22" s="474"/>
      <c r="BD22" s="474"/>
      <c r="BE22" s="474"/>
      <c r="BF22" s="474"/>
      <c r="BG22" s="474"/>
      <c r="BH22" s="474"/>
      <c r="BI22" s="512" t="s">
        <v>81</v>
      </c>
      <c r="BJ22" s="512"/>
      <c r="BK22" s="512"/>
      <c r="BL22" s="512"/>
      <c r="BM22" s="512"/>
      <c r="BN22" s="512"/>
      <c r="BO22" s="512"/>
      <c r="BP22" s="512"/>
      <c r="BQ22" s="512"/>
      <c r="BR22" s="512"/>
      <c r="BS22" s="512"/>
      <c r="BT22" s="512"/>
      <c r="BU22" s="474"/>
      <c r="BV22" s="474"/>
      <c r="BW22" s="474"/>
      <c r="BX22" s="474"/>
      <c r="BY22" s="474"/>
      <c r="BZ22" s="474"/>
      <c r="CA22" s="474"/>
      <c r="CB22" s="474"/>
      <c r="CC22" s="474"/>
      <c r="CD22" s="474"/>
      <c r="CE22" s="474"/>
      <c r="CF22" s="474"/>
      <c r="CG22" s="474"/>
      <c r="CH22" s="474"/>
      <c r="CI22" s="474"/>
      <c r="CJ22" s="474"/>
      <c r="CK22" s="474"/>
      <c r="CL22" s="474"/>
      <c r="CM22" s="474"/>
      <c r="CN22" s="474"/>
      <c r="CO22" s="474"/>
      <c r="CP22" s="474"/>
      <c r="CQ22" s="474"/>
      <c r="CR22" s="474"/>
      <c r="CS22" s="474"/>
      <c r="CT22" s="474"/>
      <c r="CU22" s="474"/>
      <c r="CV22" s="474"/>
      <c r="CW22" s="474"/>
      <c r="CX22" s="512" t="s">
        <v>82</v>
      </c>
      <c r="CY22" s="512"/>
      <c r="CZ22" s="512"/>
      <c r="DA22" s="512"/>
      <c r="DB22" s="512"/>
      <c r="DC22" s="512"/>
      <c r="DD22" s="512"/>
      <c r="DE22" s="512"/>
      <c r="DF22" s="512"/>
      <c r="DG22" s="512"/>
      <c r="DH22" s="512"/>
      <c r="DI22" s="536"/>
    </row>
    <row r="23" spans="6:113" ht="6.75" customHeight="1">
      <c r="F23" s="528"/>
      <c r="G23" s="529"/>
      <c r="H23" s="529"/>
      <c r="I23" s="529"/>
      <c r="J23" s="529"/>
      <c r="K23" s="530"/>
      <c r="L23" s="54"/>
      <c r="M23" s="54"/>
      <c r="N23" s="497"/>
      <c r="O23" s="498"/>
      <c r="P23" s="498"/>
      <c r="Q23" s="498"/>
      <c r="R23" s="498"/>
      <c r="S23" s="498"/>
      <c r="T23" s="498"/>
      <c r="U23" s="498"/>
      <c r="V23" s="498"/>
      <c r="W23" s="498"/>
      <c r="X23" s="498"/>
      <c r="Y23" s="498"/>
      <c r="Z23" s="498"/>
      <c r="AA23" s="498"/>
      <c r="AB23" s="498"/>
      <c r="AC23" s="499"/>
      <c r="AD23" s="473"/>
      <c r="AE23" s="474"/>
      <c r="AF23" s="474"/>
      <c r="AG23" s="474"/>
      <c r="AH23" s="474"/>
      <c r="AI23" s="474"/>
      <c r="AJ23" s="474"/>
      <c r="AK23" s="474"/>
      <c r="AL23" s="474"/>
      <c r="AM23" s="474"/>
      <c r="AN23" s="474"/>
      <c r="AO23" s="474"/>
      <c r="AP23" s="474"/>
      <c r="AQ23" s="474"/>
      <c r="AR23" s="474"/>
      <c r="AS23" s="474"/>
      <c r="AT23" s="474"/>
      <c r="AU23" s="474"/>
      <c r="AV23" s="474"/>
      <c r="AW23" s="474"/>
      <c r="AX23" s="474"/>
      <c r="AY23" s="474"/>
      <c r="AZ23" s="474"/>
      <c r="BA23" s="474"/>
      <c r="BB23" s="474"/>
      <c r="BC23" s="474"/>
      <c r="BD23" s="474"/>
      <c r="BE23" s="474"/>
      <c r="BF23" s="474"/>
      <c r="BG23" s="474"/>
      <c r="BH23" s="474"/>
      <c r="BI23" s="512"/>
      <c r="BJ23" s="512"/>
      <c r="BK23" s="512"/>
      <c r="BL23" s="512"/>
      <c r="BM23" s="512"/>
      <c r="BN23" s="512"/>
      <c r="BO23" s="512"/>
      <c r="BP23" s="512"/>
      <c r="BQ23" s="512"/>
      <c r="BR23" s="512"/>
      <c r="BS23" s="512"/>
      <c r="BT23" s="512"/>
      <c r="BU23" s="474"/>
      <c r="BV23" s="474"/>
      <c r="BW23" s="474"/>
      <c r="BX23" s="474"/>
      <c r="BY23" s="474"/>
      <c r="BZ23" s="474"/>
      <c r="CA23" s="474"/>
      <c r="CB23" s="474"/>
      <c r="CC23" s="474"/>
      <c r="CD23" s="474"/>
      <c r="CE23" s="474"/>
      <c r="CF23" s="474"/>
      <c r="CG23" s="474"/>
      <c r="CH23" s="474"/>
      <c r="CI23" s="474"/>
      <c r="CJ23" s="474"/>
      <c r="CK23" s="474"/>
      <c r="CL23" s="474"/>
      <c r="CM23" s="474"/>
      <c r="CN23" s="474"/>
      <c r="CO23" s="474"/>
      <c r="CP23" s="474"/>
      <c r="CQ23" s="474"/>
      <c r="CR23" s="474"/>
      <c r="CS23" s="474"/>
      <c r="CT23" s="474"/>
      <c r="CU23" s="474"/>
      <c r="CV23" s="474"/>
      <c r="CW23" s="474"/>
      <c r="CX23" s="512"/>
      <c r="CY23" s="512"/>
      <c r="CZ23" s="512"/>
      <c r="DA23" s="512"/>
      <c r="DB23" s="512"/>
      <c r="DC23" s="512"/>
      <c r="DD23" s="512"/>
      <c r="DE23" s="512"/>
      <c r="DF23" s="512"/>
      <c r="DG23" s="512"/>
      <c r="DH23" s="512"/>
      <c r="DI23" s="536"/>
    </row>
    <row r="24" spans="6:113" ht="13.5" customHeight="1">
      <c r="F24" s="528"/>
      <c r="G24" s="529"/>
      <c r="H24" s="529"/>
      <c r="I24" s="529"/>
      <c r="J24" s="529"/>
      <c r="K24" s="530"/>
      <c r="L24" s="54"/>
      <c r="M24" s="54"/>
      <c r="N24" s="497"/>
      <c r="O24" s="498"/>
      <c r="P24" s="498"/>
      <c r="Q24" s="498"/>
      <c r="R24" s="498"/>
      <c r="S24" s="498"/>
      <c r="T24" s="498"/>
      <c r="U24" s="498"/>
      <c r="V24" s="498"/>
      <c r="W24" s="498"/>
      <c r="X24" s="498"/>
      <c r="Y24" s="498"/>
      <c r="Z24" s="498"/>
      <c r="AA24" s="498"/>
      <c r="AB24" s="498"/>
      <c r="AC24" s="499"/>
      <c r="AD24" s="473"/>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4"/>
      <c r="BG24" s="474"/>
      <c r="BH24" s="474"/>
      <c r="BI24" s="512" t="s">
        <v>83</v>
      </c>
      <c r="BJ24" s="512"/>
      <c r="BK24" s="512"/>
      <c r="BL24" s="512"/>
      <c r="BM24" s="512"/>
      <c r="BN24" s="512"/>
      <c r="BO24" s="512"/>
      <c r="BP24" s="512"/>
      <c r="BQ24" s="512"/>
      <c r="BR24" s="512"/>
      <c r="BS24" s="512"/>
      <c r="BT24" s="512"/>
      <c r="BU24" s="474"/>
      <c r="BV24" s="474"/>
      <c r="BW24" s="474"/>
      <c r="BX24" s="474"/>
      <c r="BY24" s="474"/>
      <c r="BZ24" s="474"/>
      <c r="CA24" s="474"/>
      <c r="CB24" s="474"/>
      <c r="CC24" s="474"/>
      <c r="CD24" s="474"/>
      <c r="CE24" s="474"/>
      <c r="CF24" s="474"/>
      <c r="CG24" s="474"/>
      <c r="CH24" s="474"/>
      <c r="CI24" s="474"/>
      <c r="CJ24" s="474"/>
      <c r="CK24" s="474"/>
      <c r="CL24" s="474"/>
      <c r="CM24" s="474"/>
      <c r="CN24" s="474"/>
      <c r="CO24" s="474"/>
      <c r="CP24" s="474"/>
      <c r="CQ24" s="474"/>
      <c r="CR24" s="474"/>
      <c r="CS24" s="474"/>
      <c r="CT24" s="474"/>
      <c r="CU24" s="474"/>
      <c r="CV24" s="474"/>
      <c r="CW24" s="474"/>
      <c r="CX24" s="538" t="s">
        <v>84</v>
      </c>
      <c r="CY24" s="538"/>
      <c r="CZ24" s="538"/>
      <c r="DA24" s="538"/>
      <c r="DB24" s="538"/>
      <c r="DC24" s="538"/>
      <c r="DD24" s="538"/>
      <c r="DE24" s="538"/>
      <c r="DF24" s="538"/>
      <c r="DG24" s="538"/>
      <c r="DH24" s="538"/>
      <c r="DI24" s="539"/>
    </row>
    <row r="25" spans="6:113" ht="13.5" customHeight="1">
      <c r="F25" s="528"/>
      <c r="G25" s="529"/>
      <c r="H25" s="529"/>
      <c r="I25" s="529"/>
      <c r="J25" s="529"/>
      <c r="K25" s="530"/>
      <c r="L25" s="54"/>
      <c r="M25" s="54"/>
      <c r="N25" s="500"/>
      <c r="O25" s="501"/>
      <c r="P25" s="501"/>
      <c r="Q25" s="501"/>
      <c r="R25" s="501"/>
      <c r="S25" s="501"/>
      <c r="T25" s="501"/>
      <c r="U25" s="501"/>
      <c r="V25" s="501"/>
      <c r="W25" s="501"/>
      <c r="X25" s="501"/>
      <c r="Y25" s="501"/>
      <c r="Z25" s="501"/>
      <c r="AA25" s="501"/>
      <c r="AB25" s="501"/>
      <c r="AC25" s="502"/>
      <c r="AD25" s="475"/>
      <c r="AE25" s="476"/>
      <c r="AF25" s="476"/>
      <c r="AG25" s="476"/>
      <c r="AH25" s="476"/>
      <c r="AI25" s="476"/>
      <c r="AJ25" s="476"/>
      <c r="AK25" s="476"/>
      <c r="AL25" s="476"/>
      <c r="AM25" s="476"/>
      <c r="AN25" s="476"/>
      <c r="AO25" s="476"/>
      <c r="AP25" s="476"/>
      <c r="AQ25" s="476"/>
      <c r="AR25" s="476"/>
      <c r="AS25" s="476"/>
      <c r="AT25" s="476"/>
      <c r="AU25" s="476"/>
      <c r="AV25" s="476"/>
      <c r="AW25" s="476"/>
      <c r="AX25" s="476"/>
      <c r="AY25" s="476"/>
      <c r="AZ25" s="476"/>
      <c r="BA25" s="476"/>
      <c r="BB25" s="476"/>
      <c r="BC25" s="476"/>
      <c r="BD25" s="476"/>
      <c r="BE25" s="476"/>
      <c r="BF25" s="476"/>
      <c r="BG25" s="476"/>
      <c r="BH25" s="476"/>
      <c r="BI25" s="537"/>
      <c r="BJ25" s="537"/>
      <c r="BK25" s="537"/>
      <c r="BL25" s="537"/>
      <c r="BM25" s="537"/>
      <c r="BN25" s="537"/>
      <c r="BO25" s="537"/>
      <c r="BP25" s="537"/>
      <c r="BQ25" s="537"/>
      <c r="BR25" s="537"/>
      <c r="BS25" s="537"/>
      <c r="BT25" s="537"/>
      <c r="BU25" s="476"/>
      <c r="BV25" s="476"/>
      <c r="BW25" s="476"/>
      <c r="BX25" s="476"/>
      <c r="BY25" s="476"/>
      <c r="BZ25" s="476"/>
      <c r="CA25" s="476"/>
      <c r="CB25" s="476"/>
      <c r="CC25" s="476"/>
      <c r="CD25" s="476"/>
      <c r="CE25" s="476"/>
      <c r="CF25" s="476"/>
      <c r="CG25" s="476"/>
      <c r="CH25" s="476"/>
      <c r="CI25" s="476"/>
      <c r="CJ25" s="476"/>
      <c r="CK25" s="476"/>
      <c r="CL25" s="476"/>
      <c r="CM25" s="476"/>
      <c r="CN25" s="476"/>
      <c r="CO25" s="476"/>
      <c r="CP25" s="476"/>
      <c r="CQ25" s="476"/>
      <c r="CR25" s="476"/>
      <c r="CS25" s="476"/>
      <c r="CT25" s="476"/>
      <c r="CU25" s="476"/>
      <c r="CV25" s="476"/>
      <c r="CW25" s="476"/>
      <c r="CX25" s="540"/>
      <c r="CY25" s="540"/>
      <c r="CZ25" s="540"/>
      <c r="DA25" s="540"/>
      <c r="DB25" s="540"/>
      <c r="DC25" s="540"/>
      <c r="DD25" s="540"/>
      <c r="DE25" s="540"/>
      <c r="DF25" s="540"/>
      <c r="DG25" s="540"/>
      <c r="DH25" s="540"/>
      <c r="DI25" s="541"/>
    </row>
    <row r="26" spans="6:113" ht="5.25" customHeight="1">
      <c r="F26" s="528"/>
      <c r="G26" s="529"/>
      <c r="H26" s="529"/>
      <c r="I26" s="529"/>
      <c r="J26" s="529"/>
      <c r="K26" s="530"/>
      <c r="L26" s="56"/>
      <c r="M26" s="56"/>
      <c r="N26" s="494" t="s">
        <v>85</v>
      </c>
      <c r="O26" s="495"/>
      <c r="P26" s="495"/>
      <c r="Q26" s="495"/>
      <c r="R26" s="495"/>
      <c r="S26" s="495"/>
      <c r="T26" s="495"/>
      <c r="U26" s="495"/>
      <c r="V26" s="495"/>
      <c r="W26" s="495"/>
      <c r="X26" s="495"/>
      <c r="Y26" s="495"/>
      <c r="Z26" s="495"/>
      <c r="AA26" s="495"/>
      <c r="AB26" s="495"/>
      <c r="AC26" s="496"/>
      <c r="AD26" s="517" t="s">
        <v>86</v>
      </c>
      <c r="AE26" s="517"/>
      <c r="AF26" s="517"/>
      <c r="AG26" s="517"/>
      <c r="AH26" s="517"/>
      <c r="AI26" s="517"/>
      <c r="AJ26" s="517"/>
      <c r="AK26" s="517"/>
      <c r="AL26" s="517"/>
      <c r="AM26" s="517"/>
      <c r="AN26" s="517"/>
      <c r="AO26" s="517"/>
      <c r="AP26" s="517"/>
      <c r="AQ26" s="517"/>
      <c r="AR26" s="517"/>
      <c r="AS26" s="517"/>
      <c r="AT26" s="517"/>
      <c r="AU26" s="517"/>
      <c r="AV26" s="517"/>
      <c r="AW26" s="517"/>
      <c r="AX26" s="517"/>
      <c r="AY26" s="517"/>
      <c r="AZ26" s="517"/>
      <c r="BA26" s="517"/>
      <c r="BB26" s="517"/>
      <c r="BC26" s="517"/>
      <c r="BD26" s="517"/>
      <c r="BE26" s="517"/>
      <c r="BF26" s="517"/>
      <c r="BG26" s="518"/>
      <c r="BH26" s="521" t="s">
        <v>87</v>
      </c>
      <c r="BI26" s="495"/>
      <c r="BJ26" s="495"/>
      <c r="BK26" s="495"/>
      <c r="BL26" s="495"/>
      <c r="BM26" s="495"/>
      <c r="BN26" s="495"/>
      <c r="BO26" s="495"/>
      <c r="BP26" s="495"/>
      <c r="BQ26" s="495"/>
      <c r="BR26" s="495"/>
      <c r="BS26" s="522"/>
      <c r="BT26" s="503"/>
      <c r="BU26" s="503"/>
      <c r="BV26" s="503"/>
      <c r="BW26" s="503"/>
      <c r="BX26" s="503"/>
      <c r="BY26" s="504"/>
      <c r="BZ26" s="515"/>
      <c r="CA26" s="503"/>
      <c r="CB26" s="503"/>
      <c r="CC26" s="503"/>
      <c r="CD26" s="503"/>
      <c r="CE26" s="504"/>
      <c r="CF26" s="515"/>
      <c r="CG26" s="503"/>
      <c r="CH26" s="503"/>
      <c r="CI26" s="503"/>
      <c r="CJ26" s="503"/>
      <c r="CK26" s="504"/>
      <c r="CL26" s="515"/>
      <c r="CM26" s="503"/>
      <c r="CN26" s="503"/>
      <c r="CO26" s="503"/>
      <c r="CP26" s="503"/>
      <c r="CQ26" s="504"/>
      <c r="CR26" s="515"/>
      <c r="CS26" s="503"/>
      <c r="CT26" s="503"/>
      <c r="CU26" s="503"/>
      <c r="CV26" s="503"/>
      <c r="CW26" s="504"/>
      <c r="CX26" s="515"/>
      <c r="CY26" s="503"/>
      <c r="CZ26" s="503"/>
      <c r="DA26" s="503"/>
      <c r="DB26" s="503"/>
      <c r="DC26" s="504"/>
      <c r="DD26" s="515"/>
      <c r="DE26" s="503"/>
      <c r="DF26" s="503"/>
      <c r="DG26" s="503"/>
      <c r="DH26" s="503"/>
      <c r="DI26" s="542"/>
    </row>
    <row r="27" spans="6:113" ht="14.25">
      <c r="F27" s="528"/>
      <c r="G27" s="529"/>
      <c r="H27" s="529"/>
      <c r="I27" s="529"/>
      <c r="J27" s="529"/>
      <c r="K27" s="530"/>
      <c r="L27" s="57"/>
      <c r="M27" s="57"/>
      <c r="N27" s="500"/>
      <c r="O27" s="501"/>
      <c r="P27" s="501"/>
      <c r="Q27" s="501"/>
      <c r="R27" s="501"/>
      <c r="S27" s="501"/>
      <c r="T27" s="501"/>
      <c r="U27" s="501"/>
      <c r="V27" s="501"/>
      <c r="W27" s="501"/>
      <c r="X27" s="501"/>
      <c r="Y27" s="501"/>
      <c r="Z27" s="501"/>
      <c r="AA27" s="501"/>
      <c r="AB27" s="501"/>
      <c r="AC27" s="502"/>
      <c r="AD27" s="519"/>
      <c r="AE27" s="519"/>
      <c r="AF27" s="519"/>
      <c r="AG27" s="519"/>
      <c r="AH27" s="519"/>
      <c r="AI27" s="519"/>
      <c r="AJ27" s="519"/>
      <c r="AK27" s="519"/>
      <c r="AL27" s="519"/>
      <c r="AM27" s="519"/>
      <c r="AN27" s="519"/>
      <c r="AO27" s="519"/>
      <c r="AP27" s="519"/>
      <c r="AQ27" s="519"/>
      <c r="AR27" s="519"/>
      <c r="AS27" s="519"/>
      <c r="AT27" s="519"/>
      <c r="AU27" s="519"/>
      <c r="AV27" s="519"/>
      <c r="AW27" s="519"/>
      <c r="AX27" s="519"/>
      <c r="AY27" s="519"/>
      <c r="AZ27" s="519"/>
      <c r="BA27" s="519"/>
      <c r="BB27" s="519"/>
      <c r="BC27" s="519"/>
      <c r="BD27" s="519"/>
      <c r="BE27" s="519"/>
      <c r="BF27" s="519"/>
      <c r="BG27" s="520"/>
      <c r="BH27" s="523"/>
      <c r="BI27" s="501"/>
      <c r="BJ27" s="501"/>
      <c r="BK27" s="501"/>
      <c r="BL27" s="501"/>
      <c r="BM27" s="501"/>
      <c r="BN27" s="501"/>
      <c r="BO27" s="501"/>
      <c r="BP27" s="501"/>
      <c r="BQ27" s="501"/>
      <c r="BR27" s="501"/>
      <c r="BS27" s="524"/>
      <c r="BT27" s="505"/>
      <c r="BU27" s="505"/>
      <c r="BV27" s="505"/>
      <c r="BW27" s="505"/>
      <c r="BX27" s="505"/>
      <c r="BY27" s="506"/>
      <c r="BZ27" s="516"/>
      <c r="CA27" s="505"/>
      <c r="CB27" s="505"/>
      <c r="CC27" s="505"/>
      <c r="CD27" s="505"/>
      <c r="CE27" s="506"/>
      <c r="CF27" s="516"/>
      <c r="CG27" s="505"/>
      <c r="CH27" s="505"/>
      <c r="CI27" s="505"/>
      <c r="CJ27" s="505"/>
      <c r="CK27" s="506"/>
      <c r="CL27" s="516"/>
      <c r="CM27" s="505"/>
      <c r="CN27" s="505"/>
      <c r="CO27" s="505"/>
      <c r="CP27" s="505"/>
      <c r="CQ27" s="506"/>
      <c r="CR27" s="516"/>
      <c r="CS27" s="505"/>
      <c r="CT27" s="505"/>
      <c r="CU27" s="505"/>
      <c r="CV27" s="505"/>
      <c r="CW27" s="506"/>
      <c r="CX27" s="516"/>
      <c r="CY27" s="505"/>
      <c r="CZ27" s="505"/>
      <c r="DA27" s="505"/>
      <c r="DB27" s="505"/>
      <c r="DC27" s="506"/>
      <c r="DD27" s="516"/>
      <c r="DE27" s="505"/>
      <c r="DF27" s="505"/>
      <c r="DG27" s="505"/>
      <c r="DH27" s="505"/>
      <c r="DI27" s="543"/>
    </row>
    <row r="28" spans="6:113" ht="18" customHeight="1">
      <c r="F28" s="528"/>
      <c r="G28" s="529"/>
      <c r="H28" s="529"/>
      <c r="I28" s="529"/>
      <c r="J28" s="529"/>
      <c r="K28" s="530"/>
      <c r="L28" s="58"/>
      <c r="M28" s="58"/>
      <c r="N28" s="544" t="s">
        <v>88</v>
      </c>
      <c r="O28" s="545"/>
      <c r="P28" s="545"/>
      <c r="Q28" s="545"/>
      <c r="R28" s="545"/>
      <c r="S28" s="545"/>
      <c r="T28" s="545"/>
      <c r="U28" s="545"/>
      <c r="V28" s="545"/>
      <c r="W28" s="545"/>
      <c r="X28" s="545"/>
      <c r="Y28" s="545"/>
      <c r="Z28" s="545"/>
      <c r="AA28" s="545"/>
      <c r="AB28" s="545"/>
      <c r="AC28" s="546"/>
      <c r="AD28" s="547"/>
      <c r="AE28" s="548"/>
      <c r="AF28" s="488"/>
      <c r="AG28" s="489"/>
      <c r="AH28" s="490"/>
      <c r="AI28" s="488" t="s">
        <v>145</v>
      </c>
      <c r="AJ28" s="489"/>
      <c r="AK28" s="490"/>
      <c r="AL28" s="488"/>
      <c r="AM28" s="489"/>
      <c r="AN28" s="490"/>
      <c r="AO28" s="488"/>
      <c r="AP28" s="489"/>
      <c r="AQ28" s="490"/>
      <c r="AR28" s="488"/>
      <c r="AS28" s="489"/>
      <c r="AT28" s="490"/>
      <c r="AU28" s="488"/>
      <c r="AV28" s="489"/>
      <c r="AW28" s="490"/>
      <c r="AX28" s="488"/>
      <c r="AY28" s="489"/>
      <c r="AZ28" s="490"/>
      <c r="BA28" s="488"/>
      <c r="BB28" s="489"/>
      <c r="BC28" s="490"/>
      <c r="BD28" s="488"/>
      <c r="BE28" s="489"/>
      <c r="BF28" s="490"/>
      <c r="BG28" s="488"/>
      <c r="BH28" s="489"/>
      <c r="BI28" s="490"/>
      <c r="BJ28" s="488"/>
      <c r="BK28" s="489"/>
      <c r="BL28" s="490"/>
      <c r="BM28" s="488"/>
      <c r="BN28" s="489"/>
      <c r="BO28" s="490"/>
      <c r="BP28" s="488"/>
      <c r="BQ28" s="489"/>
      <c r="BR28" s="490"/>
      <c r="BS28" s="488"/>
      <c r="BT28" s="489"/>
      <c r="BU28" s="490"/>
      <c r="BV28" s="488"/>
      <c r="BW28" s="489"/>
      <c r="BX28" s="490"/>
      <c r="BY28" s="488"/>
      <c r="BZ28" s="489"/>
      <c r="CA28" s="490"/>
      <c r="CB28" s="488"/>
      <c r="CC28" s="489"/>
      <c r="CD28" s="490"/>
      <c r="CE28" s="488"/>
      <c r="CF28" s="489"/>
      <c r="CG28" s="490"/>
      <c r="CH28" s="488"/>
      <c r="CI28" s="489"/>
      <c r="CJ28" s="490"/>
      <c r="CK28" s="488"/>
      <c r="CL28" s="489"/>
      <c r="CM28" s="490"/>
      <c r="CN28" s="488"/>
      <c r="CO28" s="489"/>
      <c r="CP28" s="490"/>
      <c r="CQ28" s="488"/>
      <c r="CR28" s="489"/>
      <c r="CS28" s="490"/>
      <c r="CT28" s="488"/>
      <c r="CU28" s="489"/>
      <c r="CV28" s="490"/>
      <c r="CW28" s="488"/>
      <c r="CX28" s="489"/>
      <c r="CY28" s="490"/>
      <c r="CZ28" s="491"/>
      <c r="DA28" s="492"/>
      <c r="DB28" s="493"/>
      <c r="DC28" s="491"/>
      <c r="DD28" s="492"/>
      <c r="DE28" s="493"/>
      <c r="DF28" s="59"/>
      <c r="DG28" s="60"/>
      <c r="DH28" s="60"/>
      <c r="DI28" s="61"/>
    </row>
    <row r="29" spans="6:113" ht="13.5" customHeight="1">
      <c r="F29" s="528"/>
      <c r="G29" s="529"/>
      <c r="H29" s="529"/>
      <c r="I29" s="529"/>
      <c r="J29" s="529"/>
      <c r="K29" s="530"/>
      <c r="L29" s="54"/>
      <c r="M29" s="54"/>
      <c r="N29" s="494" t="s">
        <v>89</v>
      </c>
      <c r="O29" s="495"/>
      <c r="P29" s="495"/>
      <c r="Q29" s="495"/>
      <c r="R29" s="495"/>
      <c r="S29" s="495"/>
      <c r="T29" s="495"/>
      <c r="U29" s="495"/>
      <c r="V29" s="495"/>
      <c r="W29" s="495"/>
      <c r="X29" s="495"/>
      <c r="Y29" s="495"/>
      <c r="Z29" s="495"/>
      <c r="AA29" s="495"/>
      <c r="AB29" s="495"/>
      <c r="AC29" s="496"/>
      <c r="AD29" s="477"/>
      <c r="AE29" s="478"/>
      <c r="AF29" s="478"/>
      <c r="AG29" s="478"/>
      <c r="AH29" s="478"/>
      <c r="AI29" s="478"/>
      <c r="AJ29" s="478"/>
      <c r="AK29" s="478"/>
      <c r="AL29" s="478"/>
      <c r="AM29" s="478"/>
      <c r="AN29" s="478"/>
      <c r="AO29" s="478"/>
      <c r="AP29" s="478"/>
      <c r="AQ29" s="478"/>
      <c r="AR29" s="478"/>
      <c r="AS29" s="478"/>
      <c r="AT29" s="478"/>
      <c r="AU29" s="478"/>
      <c r="AV29" s="478"/>
      <c r="AW29" s="478"/>
      <c r="AX29" s="478"/>
      <c r="AY29" s="478"/>
      <c r="AZ29" s="478"/>
      <c r="BA29" s="478"/>
      <c r="BB29" s="478"/>
      <c r="BC29" s="478"/>
      <c r="BD29" s="478"/>
      <c r="BE29" s="478"/>
      <c r="BF29" s="478"/>
      <c r="BG29" s="478"/>
      <c r="BH29" s="478"/>
      <c r="BI29" s="478"/>
      <c r="BJ29" s="478"/>
      <c r="BK29" s="478"/>
      <c r="BL29" s="478"/>
      <c r="BM29" s="478"/>
      <c r="BN29" s="478"/>
      <c r="BO29" s="478"/>
      <c r="BP29" s="478"/>
      <c r="BQ29" s="478"/>
      <c r="BR29" s="478"/>
      <c r="BS29" s="478"/>
      <c r="BT29" s="478"/>
      <c r="BU29" s="478"/>
      <c r="BV29" s="478"/>
      <c r="BW29" s="478"/>
      <c r="BX29" s="478"/>
      <c r="BY29" s="478"/>
      <c r="BZ29" s="478"/>
      <c r="CA29" s="478"/>
      <c r="CB29" s="478"/>
      <c r="CC29" s="478"/>
      <c r="CD29" s="478"/>
      <c r="CE29" s="478"/>
      <c r="CF29" s="478"/>
      <c r="CG29" s="478"/>
      <c r="CH29" s="478"/>
      <c r="CI29" s="478"/>
      <c r="CJ29" s="478"/>
      <c r="CK29" s="478"/>
      <c r="CL29" s="478"/>
      <c r="CM29" s="478"/>
      <c r="CN29" s="478"/>
      <c r="CO29" s="478"/>
      <c r="CP29" s="478"/>
      <c r="CQ29" s="478"/>
      <c r="CR29" s="478"/>
      <c r="CS29" s="478"/>
      <c r="CT29" s="478"/>
      <c r="CU29" s="478"/>
      <c r="CV29" s="478"/>
      <c r="CW29" s="478"/>
      <c r="CX29" s="478"/>
      <c r="CY29" s="478"/>
      <c r="CZ29" s="478"/>
      <c r="DA29" s="478"/>
      <c r="DB29" s="478"/>
      <c r="DC29" s="478"/>
      <c r="DD29" s="478"/>
      <c r="DE29" s="478"/>
      <c r="DF29" s="478"/>
      <c r="DG29" s="478"/>
      <c r="DH29" s="478"/>
      <c r="DI29" s="479"/>
    </row>
    <row r="30" spans="6:113" ht="13.5" customHeight="1">
      <c r="F30" s="528"/>
      <c r="G30" s="529"/>
      <c r="H30" s="529"/>
      <c r="I30" s="529"/>
      <c r="J30" s="529"/>
      <c r="K30" s="530"/>
      <c r="L30" s="54"/>
      <c r="M30" s="54"/>
      <c r="N30" s="497"/>
      <c r="O30" s="498"/>
      <c r="P30" s="498"/>
      <c r="Q30" s="498"/>
      <c r="R30" s="498"/>
      <c r="S30" s="498"/>
      <c r="T30" s="498"/>
      <c r="U30" s="498"/>
      <c r="V30" s="498"/>
      <c r="W30" s="498"/>
      <c r="X30" s="498"/>
      <c r="Y30" s="498"/>
      <c r="Z30" s="498"/>
      <c r="AA30" s="498"/>
      <c r="AB30" s="498"/>
      <c r="AC30" s="499"/>
      <c r="AD30" s="480"/>
      <c r="AE30" s="481"/>
      <c r="AF30" s="481"/>
      <c r="AG30" s="481"/>
      <c r="AH30" s="481"/>
      <c r="AI30" s="481"/>
      <c r="AJ30" s="481"/>
      <c r="AK30" s="481"/>
      <c r="AL30" s="481"/>
      <c r="AM30" s="481"/>
      <c r="AN30" s="481"/>
      <c r="AO30" s="481"/>
      <c r="AP30" s="481"/>
      <c r="AQ30" s="481"/>
      <c r="AR30" s="481"/>
      <c r="AS30" s="481"/>
      <c r="AT30" s="481"/>
      <c r="AU30" s="481"/>
      <c r="AV30" s="481"/>
      <c r="AW30" s="481"/>
      <c r="AX30" s="481"/>
      <c r="AY30" s="481"/>
      <c r="AZ30" s="481"/>
      <c r="BA30" s="481"/>
      <c r="BB30" s="481"/>
      <c r="BC30" s="481"/>
      <c r="BD30" s="481"/>
      <c r="BE30" s="481"/>
      <c r="BF30" s="481"/>
      <c r="BG30" s="481"/>
      <c r="BH30" s="481"/>
      <c r="BI30" s="481"/>
      <c r="BJ30" s="481"/>
      <c r="BK30" s="481"/>
      <c r="BL30" s="481"/>
      <c r="BM30" s="481"/>
      <c r="BN30" s="481"/>
      <c r="BO30" s="481"/>
      <c r="BP30" s="481"/>
      <c r="BQ30" s="481"/>
      <c r="BR30" s="481"/>
      <c r="BS30" s="481"/>
      <c r="BT30" s="481"/>
      <c r="BU30" s="481"/>
      <c r="BV30" s="481"/>
      <c r="BW30" s="481"/>
      <c r="BX30" s="481"/>
      <c r="BY30" s="481"/>
      <c r="BZ30" s="481"/>
      <c r="CA30" s="481"/>
      <c r="CB30" s="481"/>
      <c r="CC30" s="481"/>
      <c r="CD30" s="481"/>
      <c r="CE30" s="481"/>
      <c r="CF30" s="481"/>
      <c r="CG30" s="481"/>
      <c r="CH30" s="481"/>
      <c r="CI30" s="481"/>
      <c r="CJ30" s="481"/>
      <c r="CK30" s="481"/>
      <c r="CL30" s="481"/>
      <c r="CM30" s="481"/>
      <c r="CN30" s="481"/>
      <c r="CO30" s="481"/>
      <c r="CP30" s="481"/>
      <c r="CQ30" s="481"/>
      <c r="CR30" s="481"/>
      <c r="CS30" s="481"/>
      <c r="CT30" s="481"/>
      <c r="CU30" s="481"/>
      <c r="CV30" s="481"/>
      <c r="CW30" s="481"/>
      <c r="CX30" s="481"/>
      <c r="CY30" s="481"/>
      <c r="CZ30" s="481"/>
      <c r="DA30" s="481"/>
      <c r="DB30" s="481"/>
      <c r="DC30" s="481"/>
      <c r="DD30" s="481"/>
      <c r="DE30" s="481"/>
      <c r="DF30" s="481"/>
      <c r="DG30" s="481"/>
      <c r="DH30" s="481"/>
      <c r="DI30" s="482"/>
    </row>
    <row r="31" spans="6:113" ht="6.75" customHeight="1">
      <c r="F31" s="528"/>
      <c r="G31" s="529"/>
      <c r="H31" s="529"/>
      <c r="I31" s="529"/>
      <c r="J31" s="529"/>
      <c r="K31" s="530"/>
      <c r="L31" s="54"/>
      <c r="M31" s="54"/>
      <c r="N31" s="497"/>
      <c r="O31" s="498"/>
      <c r="P31" s="498"/>
      <c r="Q31" s="498"/>
      <c r="R31" s="498"/>
      <c r="S31" s="498"/>
      <c r="T31" s="498"/>
      <c r="U31" s="498"/>
      <c r="V31" s="498"/>
      <c r="W31" s="498"/>
      <c r="X31" s="498"/>
      <c r="Y31" s="498"/>
      <c r="Z31" s="498"/>
      <c r="AA31" s="498"/>
      <c r="AB31" s="498"/>
      <c r="AC31" s="499"/>
      <c r="AD31" s="480"/>
      <c r="AE31" s="481"/>
      <c r="AF31" s="481"/>
      <c r="AG31" s="481"/>
      <c r="AH31" s="481"/>
      <c r="AI31" s="481"/>
      <c r="AJ31" s="481"/>
      <c r="AK31" s="481"/>
      <c r="AL31" s="481"/>
      <c r="AM31" s="481"/>
      <c r="AN31" s="481"/>
      <c r="AO31" s="481"/>
      <c r="AP31" s="481"/>
      <c r="AQ31" s="481"/>
      <c r="AR31" s="481"/>
      <c r="AS31" s="481"/>
      <c r="AT31" s="481"/>
      <c r="AU31" s="481"/>
      <c r="AV31" s="481"/>
      <c r="AW31" s="481"/>
      <c r="AX31" s="481"/>
      <c r="AY31" s="481"/>
      <c r="AZ31" s="481"/>
      <c r="BA31" s="481"/>
      <c r="BB31" s="481"/>
      <c r="BC31" s="481"/>
      <c r="BD31" s="481"/>
      <c r="BE31" s="481"/>
      <c r="BF31" s="481"/>
      <c r="BG31" s="481"/>
      <c r="BH31" s="481"/>
      <c r="BI31" s="481"/>
      <c r="BJ31" s="481"/>
      <c r="BK31" s="481"/>
      <c r="BL31" s="481"/>
      <c r="BM31" s="481"/>
      <c r="BN31" s="481"/>
      <c r="BO31" s="481"/>
      <c r="BP31" s="481"/>
      <c r="BQ31" s="481"/>
      <c r="BR31" s="481"/>
      <c r="BS31" s="481"/>
      <c r="BT31" s="481"/>
      <c r="BU31" s="481"/>
      <c r="BV31" s="481"/>
      <c r="BW31" s="481"/>
      <c r="BX31" s="481"/>
      <c r="BY31" s="481"/>
      <c r="BZ31" s="481"/>
      <c r="CA31" s="481"/>
      <c r="CB31" s="481"/>
      <c r="CC31" s="481"/>
      <c r="CD31" s="481"/>
      <c r="CE31" s="481"/>
      <c r="CF31" s="481"/>
      <c r="CG31" s="481"/>
      <c r="CH31" s="481"/>
      <c r="CI31" s="481"/>
      <c r="CJ31" s="481"/>
      <c r="CK31" s="481"/>
      <c r="CL31" s="481"/>
      <c r="CM31" s="481"/>
      <c r="CN31" s="481"/>
      <c r="CO31" s="481"/>
      <c r="CP31" s="481"/>
      <c r="CQ31" s="481"/>
      <c r="CR31" s="481"/>
      <c r="CS31" s="481"/>
      <c r="CT31" s="481"/>
      <c r="CU31" s="481"/>
      <c r="CV31" s="481"/>
      <c r="CW31" s="481"/>
      <c r="CX31" s="481"/>
      <c r="CY31" s="481"/>
      <c r="CZ31" s="481"/>
      <c r="DA31" s="481"/>
      <c r="DB31" s="481"/>
      <c r="DC31" s="481"/>
      <c r="DD31" s="481"/>
      <c r="DE31" s="481"/>
      <c r="DF31" s="481"/>
      <c r="DG31" s="481"/>
      <c r="DH31" s="481"/>
      <c r="DI31" s="482"/>
    </row>
    <row r="32" spans="6:113" ht="13.5" customHeight="1">
      <c r="F32" s="531"/>
      <c r="G32" s="532"/>
      <c r="H32" s="532"/>
      <c r="I32" s="532"/>
      <c r="J32" s="532"/>
      <c r="K32" s="533"/>
      <c r="L32" s="62"/>
      <c r="M32" s="62"/>
      <c r="N32" s="500"/>
      <c r="O32" s="501"/>
      <c r="P32" s="501"/>
      <c r="Q32" s="501"/>
      <c r="R32" s="501"/>
      <c r="S32" s="501"/>
      <c r="T32" s="501"/>
      <c r="U32" s="501"/>
      <c r="V32" s="501"/>
      <c r="W32" s="501"/>
      <c r="X32" s="501"/>
      <c r="Y32" s="501"/>
      <c r="Z32" s="501"/>
      <c r="AA32" s="501"/>
      <c r="AB32" s="501"/>
      <c r="AC32" s="502"/>
      <c r="AD32" s="483"/>
      <c r="AE32" s="484"/>
      <c r="AF32" s="484"/>
      <c r="AG32" s="484"/>
      <c r="AH32" s="484"/>
      <c r="AI32" s="484"/>
      <c r="AJ32" s="484"/>
      <c r="AK32" s="484"/>
      <c r="AL32" s="484"/>
      <c r="AM32" s="484"/>
      <c r="AN32" s="484"/>
      <c r="AO32" s="484"/>
      <c r="AP32" s="484"/>
      <c r="AQ32" s="484"/>
      <c r="AR32" s="484"/>
      <c r="AS32" s="484"/>
      <c r="AT32" s="484"/>
      <c r="AU32" s="484"/>
      <c r="AV32" s="484"/>
      <c r="AW32" s="484"/>
      <c r="AX32" s="484"/>
      <c r="AY32" s="484"/>
      <c r="AZ32" s="484"/>
      <c r="BA32" s="484"/>
      <c r="BB32" s="484"/>
      <c r="BC32" s="484"/>
      <c r="BD32" s="484"/>
      <c r="BE32" s="484"/>
      <c r="BF32" s="484"/>
      <c r="BG32" s="484"/>
      <c r="BH32" s="484"/>
      <c r="BI32" s="484"/>
      <c r="BJ32" s="484"/>
      <c r="BK32" s="484"/>
      <c r="BL32" s="484"/>
      <c r="BM32" s="484"/>
      <c r="BN32" s="484"/>
      <c r="BO32" s="484"/>
      <c r="BP32" s="484"/>
      <c r="BQ32" s="484"/>
      <c r="BR32" s="484"/>
      <c r="BS32" s="484"/>
      <c r="BT32" s="484"/>
      <c r="BU32" s="484"/>
      <c r="BV32" s="484"/>
      <c r="BW32" s="484"/>
      <c r="BX32" s="484"/>
      <c r="BY32" s="484"/>
      <c r="BZ32" s="484"/>
      <c r="CA32" s="484"/>
      <c r="CB32" s="484"/>
      <c r="CC32" s="484"/>
      <c r="CD32" s="484"/>
      <c r="CE32" s="484"/>
      <c r="CF32" s="484"/>
      <c r="CG32" s="484"/>
      <c r="CH32" s="484"/>
      <c r="CI32" s="484"/>
      <c r="CJ32" s="484"/>
      <c r="CK32" s="484"/>
      <c r="CL32" s="484"/>
      <c r="CM32" s="484"/>
      <c r="CN32" s="484"/>
      <c r="CO32" s="484"/>
      <c r="CP32" s="484"/>
      <c r="CQ32" s="484"/>
      <c r="CR32" s="484"/>
      <c r="CS32" s="484"/>
      <c r="CT32" s="484"/>
      <c r="CU32" s="484"/>
      <c r="CV32" s="484"/>
      <c r="CW32" s="484"/>
      <c r="CX32" s="484"/>
      <c r="CY32" s="484"/>
      <c r="CZ32" s="484"/>
      <c r="DA32" s="484"/>
      <c r="DB32" s="484"/>
      <c r="DC32" s="484"/>
      <c r="DD32" s="484"/>
      <c r="DE32" s="484"/>
      <c r="DF32" s="484"/>
      <c r="DG32" s="484"/>
      <c r="DH32" s="484"/>
      <c r="DI32" s="485"/>
    </row>
    <row r="33" spans="6:113" ht="13.5" customHeight="1">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row>
    <row r="34" spans="6:113" ht="13.5" customHeight="1">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row>
    <row r="35" spans="6:113" ht="13.5" customHeight="1">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469"/>
      <c r="AI35" s="486"/>
      <c r="AJ35" s="486"/>
      <c r="AK35" s="486"/>
      <c r="AL35" s="486"/>
      <c r="AM35" s="486"/>
      <c r="AN35" s="486"/>
      <c r="AO35" s="486"/>
      <c r="AP35" s="486"/>
      <c r="AQ35" s="486"/>
      <c r="AR35" s="486"/>
      <c r="AS35" s="486"/>
      <c r="AT35" s="486"/>
      <c r="AU35" s="486"/>
      <c r="AV35" s="486"/>
      <c r="AW35" s="486"/>
      <c r="AX35" s="486"/>
      <c r="AY35" s="486"/>
      <c r="AZ35" s="486"/>
      <c r="BA35" s="486"/>
      <c r="BB35" s="486"/>
      <c r="BC35" s="486"/>
      <c r="BD35" s="486"/>
      <c r="BE35" s="486"/>
      <c r="BF35" s="486"/>
      <c r="BG35" s="486"/>
      <c r="BH35" s="486"/>
      <c r="BI35" s="486"/>
      <c r="BJ35" s="486"/>
      <c r="BK35" s="486"/>
      <c r="BL35" s="486"/>
      <c r="BM35" s="486"/>
      <c r="BN35" s="486"/>
      <c r="BO35" s="486"/>
      <c r="BP35" s="486"/>
      <c r="BQ35" s="486"/>
      <c r="BR35" s="486"/>
      <c r="BS35" s="486"/>
      <c r="BT35" s="486"/>
      <c r="BU35" s="486"/>
      <c r="BV35" s="486"/>
      <c r="BW35" s="486"/>
      <c r="BX35" s="486"/>
      <c r="BY35" s="486"/>
      <c r="BZ35" s="486"/>
      <c r="CA35" s="486"/>
      <c r="CB35" s="486"/>
      <c r="CC35" s="486"/>
      <c r="CD35" s="486"/>
      <c r="CE35" s="486"/>
      <c r="CF35" s="486"/>
      <c r="CG35" s="486"/>
      <c r="CH35" s="486"/>
      <c r="CI35" s="486"/>
      <c r="CJ35" s="486"/>
      <c r="CK35" s="486"/>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row>
    <row r="36" spans="6:113" ht="17.25" customHeight="1">
      <c r="F36" s="50"/>
      <c r="G36" s="50"/>
      <c r="H36" s="50"/>
      <c r="I36" s="50"/>
      <c r="J36" s="50"/>
      <c r="K36" s="50"/>
      <c r="L36" s="63" t="s">
        <v>90</v>
      </c>
      <c r="M36" s="64"/>
      <c r="N36" s="64"/>
      <c r="O36" s="64"/>
      <c r="P36" s="64"/>
      <c r="Q36" s="55"/>
      <c r="R36" s="55"/>
      <c r="S36" s="55"/>
      <c r="T36" s="55"/>
      <c r="U36" s="55"/>
      <c r="V36" s="55"/>
      <c r="W36" s="55"/>
      <c r="X36" s="55"/>
      <c r="Y36" s="55"/>
      <c r="Z36" s="55"/>
      <c r="AA36" s="55"/>
      <c r="AB36" s="55"/>
      <c r="AC36" s="55"/>
      <c r="AD36" s="55"/>
      <c r="AE36" s="55"/>
      <c r="AF36" s="55"/>
      <c r="AG36" s="55"/>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7"/>
      <c r="BN36" s="487"/>
      <c r="BO36" s="487"/>
      <c r="BP36" s="487"/>
      <c r="BQ36" s="487"/>
      <c r="BR36" s="487"/>
      <c r="BS36" s="487"/>
      <c r="BT36" s="487"/>
      <c r="BU36" s="487"/>
      <c r="BV36" s="487"/>
      <c r="BW36" s="487"/>
      <c r="BX36" s="487"/>
      <c r="BY36" s="487"/>
      <c r="BZ36" s="487"/>
      <c r="CA36" s="487"/>
      <c r="CB36" s="487"/>
      <c r="CC36" s="487"/>
      <c r="CD36" s="487"/>
      <c r="CE36" s="487"/>
      <c r="CF36" s="487"/>
      <c r="CG36" s="487"/>
      <c r="CH36" s="487"/>
      <c r="CI36" s="487"/>
      <c r="CJ36" s="487"/>
      <c r="CK36" s="487"/>
      <c r="CL36" s="55"/>
      <c r="CM36" s="64" t="s">
        <v>43</v>
      </c>
      <c r="CN36" s="64"/>
      <c r="CO36" s="64"/>
      <c r="CP36" s="55"/>
      <c r="CQ36" s="55"/>
      <c r="CR36" s="55"/>
      <c r="CS36" s="55"/>
      <c r="CT36" s="55"/>
      <c r="CU36" s="55"/>
      <c r="CV36" s="55"/>
      <c r="CW36" s="55"/>
      <c r="CX36" s="55"/>
      <c r="CY36" s="55"/>
      <c r="CZ36" s="55"/>
      <c r="DA36" s="55"/>
      <c r="DB36" s="55"/>
      <c r="DC36" s="55"/>
      <c r="DD36" s="50"/>
      <c r="DE36" s="50"/>
      <c r="DF36" s="50"/>
      <c r="DG36" s="50"/>
      <c r="DH36" s="50"/>
      <c r="DI36" s="50"/>
    </row>
    <row r="37" spans="6:113" ht="13.5" customHeight="1">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row>
    <row r="38" spans="6:113" ht="13.5" customHeight="1">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row>
    <row r="39" spans="6:113" ht="17.25">
      <c r="F39" s="50"/>
      <c r="G39" s="50"/>
      <c r="H39" s="50"/>
      <c r="I39" s="50"/>
      <c r="J39" s="50"/>
      <c r="K39" s="50"/>
      <c r="L39" s="161" t="s">
        <v>91</v>
      </c>
      <c r="M39" s="64"/>
      <c r="N39" s="64"/>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0"/>
      <c r="DE39" s="50"/>
      <c r="DF39" s="50"/>
      <c r="DG39" s="50"/>
      <c r="DH39" s="50"/>
      <c r="DI39" s="50"/>
    </row>
    <row r="40" spans="6:113" ht="13.5" customHeight="1">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row>
    <row r="41" spans="6:113" ht="13.5" customHeight="1">
      <c r="F41" s="50"/>
      <c r="G41" s="50"/>
      <c r="H41" s="50"/>
      <c r="I41" s="50"/>
      <c r="J41" s="50"/>
      <c r="K41" s="50"/>
      <c r="L41" s="50"/>
      <c r="M41" s="50"/>
      <c r="N41" s="50"/>
      <c r="O41" s="50"/>
      <c r="P41" s="50"/>
      <c r="Q41" s="50"/>
      <c r="R41" s="50"/>
      <c r="S41" s="50"/>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69"/>
      <c r="BA41" s="469"/>
      <c r="BB41" s="469"/>
      <c r="BC41" s="469"/>
      <c r="BD41" s="469"/>
      <c r="BE41" s="469"/>
      <c r="BF41" s="469"/>
      <c r="BG41" s="469"/>
      <c r="BH41" s="469"/>
      <c r="BI41" s="469"/>
      <c r="BJ41" s="469"/>
      <c r="BK41" s="469"/>
      <c r="BL41" s="469"/>
      <c r="BM41" s="469"/>
      <c r="BN41" s="469"/>
      <c r="BO41" s="469"/>
      <c r="BP41" s="469"/>
      <c r="BQ41" s="469"/>
      <c r="BR41" s="469"/>
      <c r="BS41" s="469"/>
      <c r="BT41" s="469"/>
      <c r="BU41" s="469"/>
      <c r="BV41" s="469"/>
      <c r="BW41" s="469"/>
      <c r="BX41" s="469"/>
      <c r="BY41" s="469"/>
      <c r="BZ41" s="469"/>
      <c r="CA41" s="469"/>
      <c r="CB41" s="469"/>
      <c r="CC41" s="469"/>
      <c r="CD41" s="469"/>
      <c r="CE41" s="469"/>
      <c r="CF41" s="469"/>
      <c r="CG41" s="469"/>
      <c r="CH41" s="469"/>
      <c r="CI41" s="469"/>
      <c r="CJ41" s="469"/>
      <c r="CK41" s="469"/>
      <c r="CL41" s="469"/>
      <c r="CM41" s="469"/>
      <c r="CN41" s="469"/>
      <c r="CO41" s="469"/>
      <c r="CP41" s="469"/>
      <c r="CQ41" s="469"/>
      <c r="CR41" s="469"/>
      <c r="CS41" s="469"/>
      <c r="CT41" s="469"/>
      <c r="CU41" s="469"/>
      <c r="CV41" s="469"/>
      <c r="CW41" s="469"/>
      <c r="CX41" s="469"/>
      <c r="CY41" s="469"/>
      <c r="CZ41" s="469"/>
      <c r="DA41" s="469"/>
      <c r="DB41" s="469"/>
      <c r="DC41" s="469"/>
      <c r="DD41" s="469"/>
      <c r="DE41" s="50"/>
      <c r="DF41" s="50"/>
      <c r="DG41" s="50"/>
      <c r="DH41" s="50"/>
      <c r="DI41" s="50"/>
    </row>
    <row r="42" spans="6:113" ht="17.25">
      <c r="F42" s="50"/>
      <c r="G42" s="50"/>
      <c r="H42" s="50"/>
      <c r="I42" s="50"/>
      <c r="J42" s="50"/>
      <c r="K42" s="50"/>
      <c r="L42" s="63" t="s">
        <v>47</v>
      </c>
      <c r="M42" s="55"/>
      <c r="N42" s="55"/>
      <c r="O42" s="55"/>
      <c r="P42" s="55"/>
      <c r="Q42" s="55"/>
      <c r="R42" s="55"/>
      <c r="S42" s="55"/>
      <c r="T42" s="470"/>
      <c r="U42" s="470"/>
      <c r="V42" s="470"/>
      <c r="W42" s="470"/>
      <c r="X42" s="470"/>
      <c r="Y42" s="470"/>
      <c r="Z42" s="470"/>
      <c r="AA42" s="470"/>
      <c r="AB42" s="470"/>
      <c r="AC42" s="470"/>
      <c r="AD42" s="470"/>
      <c r="AE42" s="470"/>
      <c r="AF42" s="470"/>
      <c r="AG42" s="470"/>
      <c r="AH42" s="470"/>
      <c r="AI42" s="470"/>
      <c r="AJ42" s="470"/>
      <c r="AK42" s="470"/>
      <c r="AL42" s="470"/>
      <c r="AM42" s="470"/>
      <c r="AN42" s="470"/>
      <c r="AO42" s="470"/>
      <c r="AP42" s="470"/>
      <c r="AQ42" s="470"/>
      <c r="AR42" s="470"/>
      <c r="AS42" s="470"/>
      <c r="AT42" s="470"/>
      <c r="AU42" s="470"/>
      <c r="AV42" s="470"/>
      <c r="AW42" s="470"/>
      <c r="AX42" s="470"/>
      <c r="AY42" s="470"/>
      <c r="AZ42" s="470"/>
      <c r="BA42" s="470"/>
      <c r="BB42" s="470"/>
      <c r="BC42" s="470"/>
      <c r="BD42" s="470"/>
      <c r="BE42" s="470"/>
      <c r="BF42" s="470"/>
      <c r="BG42" s="470"/>
      <c r="BH42" s="470"/>
      <c r="BI42" s="470"/>
      <c r="BJ42" s="470"/>
      <c r="BK42" s="470"/>
      <c r="BL42" s="470"/>
      <c r="BM42" s="470"/>
      <c r="BN42" s="470"/>
      <c r="BO42" s="470"/>
      <c r="BP42" s="470"/>
      <c r="BQ42" s="470"/>
      <c r="BR42" s="470"/>
      <c r="BS42" s="470"/>
      <c r="BT42" s="470"/>
      <c r="BU42" s="470"/>
      <c r="BV42" s="470"/>
      <c r="BW42" s="470"/>
      <c r="BX42" s="470"/>
      <c r="BY42" s="470"/>
      <c r="BZ42" s="470"/>
      <c r="CA42" s="470"/>
      <c r="CB42" s="470"/>
      <c r="CC42" s="470"/>
      <c r="CD42" s="470"/>
      <c r="CE42" s="470"/>
      <c r="CF42" s="470"/>
      <c r="CG42" s="470"/>
      <c r="CH42" s="470"/>
      <c r="CI42" s="470"/>
      <c r="CJ42" s="470"/>
      <c r="CK42" s="470"/>
      <c r="CL42" s="470"/>
      <c r="CM42" s="470"/>
      <c r="CN42" s="470"/>
      <c r="CO42" s="470"/>
      <c r="CP42" s="470"/>
      <c r="CQ42" s="470"/>
      <c r="CR42" s="470"/>
      <c r="CS42" s="470"/>
      <c r="CT42" s="470"/>
      <c r="CU42" s="470"/>
      <c r="CV42" s="470"/>
      <c r="CW42" s="470"/>
      <c r="CX42" s="470"/>
      <c r="CY42" s="470"/>
      <c r="CZ42" s="470"/>
      <c r="DA42" s="470"/>
      <c r="DB42" s="470"/>
      <c r="DC42" s="470"/>
      <c r="DD42" s="470"/>
      <c r="DE42" s="50"/>
      <c r="DF42" s="50"/>
      <c r="DG42" s="50"/>
      <c r="DH42" s="50"/>
      <c r="DI42" s="50"/>
    </row>
    <row r="43" spans="6:113" ht="13.5" customHeight="1">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row>
    <row r="44" spans="6:113" ht="13.5" customHeight="1">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row>
    <row r="45" spans="6:113" ht="13.5" customHeight="1">
      <c r="F45" s="50"/>
      <c r="G45" s="50"/>
      <c r="H45" s="50"/>
      <c r="I45" s="50"/>
      <c r="J45" s="512" t="s">
        <v>92</v>
      </c>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2"/>
      <c r="AI45" s="512"/>
      <c r="AJ45" s="512"/>
      <c r="AK45" s="512"/>
      <c r="AL45" s="512"/>
      <c r="AM45" s="512"/>
      <c r="AN45" s="512"/>
      <c r="AO45" s="512"/>
      <c r="AP45" s="512"/>
      <c r="AQ45" s="512"/>
      <c r="AR45" s="512"/>
      <c r="AS45" s="512"/>
      <c r="AT45" s="512"/>
      <c r="AU45" s="512"/>
      <c r="AV45" s="512"/>
      <c r="AW45" s="512"/>
      <c r="AX45" s="512"/>
      <c r="AY45" s="512"/>
      <c r="AZ45" s="512"/>
      <c r="BA45" s="512"/>
      <c r="BB45" s="512"/>
      <c r="BC45" s="512"/>
      <c r="BD45" s="512"/>
      <c r="BE45" s="512"/>
      <c r="BF45" s="512"/>
      <c r="BG45" s="512"/>
      <c r="BH45" s="512"/>
      <c r="BI45" s="512"/>
      <c r="BJ45" s="512"/>
      <c r="BK45" s="512"/>
      <c r="BL45" s="512"/>
      <c r="BM45" s="512"/>
      <c r="BN45" s="512"/>
      <c r="BO45" s="512"/>
      <c r="BP45" s="512"/>
      <c r="BQ45" s="512"/>
      <c r="BR45" s="512"/>
      <c r="BS45" s="512"/>
      <c r="BT45" s="512"/>
      <c r="BU45" s="512"/>
      <c r="BV45" s="512"/>
      <c r="BW45" s="512"/>
      <c r="BX45" s="512"/>
      <c r="BY45" s="512"/>
      <c r="BZ45" s="512"/>
      <c r="CA45" s="512"/>
      <c r="CB45" s="512"/>
      <c r="CC45" s="512"/>
      <c r="CD45" s="512"/>
      <c r="CE45" s="512"/>
      <c r="CF45" s="512"/>
      <c r="CG45" s="512"/>
      <c r="CH45" s="512"/>
      <c r="CI45" s="512"/>
      <c r="CJ45" s="512"/>
      <c r="CK45" s="512"/>
      <c r="CL45" s="512"/>
      <c r="CM45" s="512"/>
      <c r="CN45" s="512"/>
      <c r="CO45" s="512"/>
      <c r="CP45" s="512"/>
      <c r="CQ45" s="512"/>
      <c r="CR45" s="512"/>
      <c r="CS45" s="512"/>
      <c r="CT45" s="512"/>
      <c r="CU45" s="512"/>
      <c r="CV45" s="512"/>
      <c r="CW45" s="512"/>
      <c r="CX45" s="512"/>
      <c r="CY45" s="512"/>
      <c r="CZ45" s="512"/>
      <c r="DA45" s="512"/>
      <c r="DB45" s="512"/>
      <c r="DC45" s="512"/>
      <c r="DD45" s="512"/>
      <c r="DE45" s="512"/>
      <c r="DF45" s="512"/>
      <c r="DG45" s="512"/>
      <c r="DH45" s="512"/>
      <c r="DI45" s="50"/>
    </row>
    <row r="46" spans="6:113" ht="13.5" customHeight="1">
      <c r="F46" s="50"/>
      <c r="G46" s="50"/>
      <c r="H46" s="50"/>
      <c r="I46" s="50"/>
      <c r="J46" s="512" t="s">
        <v>93</v>
      </c>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2"/>
      <c r="AY46" s="512"/>
      <c r="AZ46" s="512"/>
      <c r="BA46" s="512"/>
      <c r="BB46" s="512"/>
      <c r="BC46" s="512"/>
      <c r="BD46" s="512"/>
      <c r="BE46" s="512"/>
      <c r="BF46" s="512"/>
      <c r="BG46" s="512"/>
      <c r="BH46" s="512"/>
      <c r="BI46" s="512"/>
      <c r="BJ46" s="512"/>
      <c r="BK46" s="512"/>
      <c r="BL46" s="512"/>
      <c r="BM46" s="512"/>
      <c r="BN46" s="512"/>
      <c r="BO46" s="512"/>
      <c r="BP46" s="512"/>
      <c r="BQ46" s="512"/>
      <c r="BR46" s="512"/>
      <c r="BS46" s="512"/>
      <c r="BT46" s="512"/>
      <c r="BU46" s="512"/>
      <c r="BV46" s="512"/>
      <c r="BW46" s="512"/>
      <c r="BX46" s="512"/>
      <c r="BY46" s="512"/>
      <c r="BZ46" s="512"/>
      <c r="CA46" s="512"/>
      <c r="CB46" s="512"/>
      <c r="CC46" s="512"/>
      <c r="CD46" s="512"/>
      <c r="CE46" s="512"/>
      <c r="CF46" s="512"/>
      <c r="CG46" s="512"/>
      <c r="CH46" s="512"/>
      <c r="CI46" s="512"/>
      <c r="CJ46" s="512"/>
      <c r="CK46" s="512"/>
      <c r="CL46" s="512"/>
      <c r="CM46" s="512"/>
      <c r="CN46" s="512"/>
      <c r="CO46" s="512"/>
      <c r="CP46" s="512"/>
      <c r="CQ46" s="512"/>
      <c r="CR46" s="512"/>
      <c r="CS46" s="512"/>
      <c r="CT46" s="512"/>
      <c r="CU46" s="512"/>
      <c r="CV46" s="512"/>
      <c r="CW46" s="512"/>
      <c r="CX46" s="512"/>
      <c r="CY46" s="512"/>
      <c r="CZ46" s="512"/>
      <c r="DA46" s="512"/>
      <c r="DB46" s="512"/>
      <c r="DC46" s="512"/>
      <c r="DD46" s="512"/>
      <c r="DE46" s="512"/>
      <c r="DF46" s="512"/>
      <c r="DG46" s="512"/>
      <c r="DH46" s="512"/>
      <c r="DI46" s="50"/>
    </row>
    <row r="47" spans="6:113" ht="13.5" customHeight="1">
      <c r="F47" s="50"/>
      <c r="G47" s="50"/>
      <c r="H47" s="50"/>
      <c r="I47" s="50"/>
      <c r="J47" s="512" t="s">
        <v>94</v>
      </c>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2"/>
      <c r="AM47" s="512"/>
      <c r="AN47" s="512"/>
      <c r="AO47" s="512"/>
      <c r="AP47" s="512"/>
      <c r="AQ47" s="512"/>
      <c r="AR47" s="512"/>
      <c r="AS47" s="512"/>
      <c r="AT47" s="512"/>
      <c r="AU47" s="512"/>
      <c r="AV47" s="512"/>
      <c r="AW47" s="512"/>
      <c r="AX47" s="512"/>
      <c r="AY47" s="512"/>
      <c r="AZ47" s="512"/>
      <c r="BA47" s="512"/>
      <c r="BB47" s="512"/>
      <c r="BC47" s="512"/>
      <c r="BD47" s="512"/>
      <c r="BE47" s="512"/>
      <c r="BF47" s="512"/>
      <c r="BG47" s="512"/>
      <c r="BH47" s="512"/>
      <c r="BI47" s="512"/>
      <c r="BJ47" s="512"/>
      <c r="BK47" s="512"/>
      <c r="BL47" s="512"/>
      <c r="BM47" s="512"/>
      <c r="BN47" s="512"/>
      <c r="BO47" s="512"/>
      <c r="BP47" s="512"/>
      <c r="BQ47" s="512"/>
      <c r="BR47" s="512"/>
      <c r="BS47" s="512"/>
      <c r="BT47" s="512"/>
      <c r="BU47" s="512"/>
      <c r="BV47" s="512"/>
      <c r="BW47" s="512"/>
      <c r="BX47" s="512"/>
      <c r="BY47" s="512"/>
      <c r="BZ47" s="512"/>
      <c r="CA47" s="512"/>
      <c r="CB47" s="512"/>
      <c r="CC47" s="512"/>
      <c r="CD47" s="512"/>
      <c r="CE47" s="512"/>
      <c r="CF47" s="512"/>
      <c r="CG47" s="512"/>
      <c r="CH47" s="512"/>
      <c r="CI47" s="512"/>
      <c r="CJ47" s="512"/>
      <c r="CK47" s="512"/>
      <c r="CL47" s="512"/>
      <c r="CM47" s="512"/>
      <c r="CN47" s="512"/>
      <c r="CO47" s="512"/>
      <c r="CP47" s="512"/>
      <c r="CQ47" s="512"/>
      <c r="CR47" s="512"/>
      <c r="CS47" s="512"/>
      <c r="CT47" s="512"/>
      <c r="CU47" s="512"/>
      <c r="CV47" s="512"/>
      <c r="CW47" s="512"/>
      <c r="CX47" s="512"/>
      <c r="CY47" s="512"/>
      <c r="CZ47" s="512"/>
      <c r="DA47" s="512"/>
      <c r="DB47" s="512"/>
      <c r="DC47" s="512"/>
      <c r="DD47" s="512"/>
      <c r="DE47" s="512"/>
      <c r="DF47" s="512"/>
      <c r="DG47" s="512"/>
      <c r="DH47" s="512"/>
      <c r="DI47" s="50"/>
    </row>
    <row r="48" spans="6:113" ht="13.5" customHeight="1">
      <c r="F48" s="50"/>
      <c r="G48" s="50"/>
      <c r="H48" s="50"/>
      <c r="I48" s="50"/>
      <c r="J48" s="512" t="s">
        <v>95</v>
      </c>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512"/>
      <c r="AW48" s="512"/>
      <c r="AX48" s="512"/>
      <c r="AY48" s="512"/>
      <c r="AZ48" s="512"/>
      <c r="BA48" s="512"/>
      <c r="BB48" s="512"/>
      <c r="BC48" s="512"/>
      <c r="BD48" s="512"/>
      <c r="BE48" s="512"/>
      <c r="BF48" s="512"/>
      <c r="BG48" s="512"/>
      <c r="BH48" s="512"/>
      <c r="BI48" s="512"/>
      <c r="BJ48" s="512"/>
      <c r="BK48" s="512"/>
      <c r="BL48" s="512"/>
      <c r="BM48" s="512"/>
      <c r="BN48" s="512"/>
      <c r="BO48" s="512"/>
      <c r="BP48" s="512"/>
      <c r="BQ48" s="512"/>
      <c r="BR48" s="512"/>
      <c r="BS48" s="512"/>
      <c r="BT48" s="512"/>
      <c r="BU48" s="512"/>
      <c r="BV48" s="512"/>
      <c r="BW48" s="512"/>
      <c r="BX48" s="512"/>
      <c r="BY48" s="512"/>
      <c r="BZ48" s="512"/>
      <c r="CA48" s="512"/>
      <c r="CB48" s="512"/>
      <c r="CC48" s="512"/>
      <c r="CD48" s="512"/>
      <c r="CE48" s="512"/>
      <c r="CF48" s="512"/>
      <c r="CG48" s="512"/>
      <c r="CH48" s="512"/>
      <c r="CI48" s="512"/>
      <c r="CJ48" s="512"/>
      <c r="CK48" s="512"/>
      <c r="CL48" s="512"/>
      <c r="CM48" s="512"/>
      <c r="CN48" s="512"/>
      <c r="CO48" s="512"/>
      <c r="CP48" s="512"/>
      <c r="CQ48" s="512"/>
      <c r="CR48" s="512"/>
      <c r="CS48" s="512"/>
      <c r="CT48" s="512"/>
      <c r="CU48" s="512"/>
      <c r="CV48" s="512"/>
      <c r="CW48" s="512"/>
      <c r="CX48" s="512"/>
      <c r="CY48" s="512"/>
      <c r="CZ48" s="512"/>
      <c r="DA48" s="512"/>
      <c r="DB48" s="512"/>
      <c r="DC48" s="512"/>
      <c r="DD48" s="512"/>
      <c r="DE48" s="512"/>
      <c r="DF48" s="512"/>
      <c r="DG48" s="512"/>
      <c r="DH48" s="512"/>
      <c r="DI48" s="50"/>
    </row>
    <row r="49" spans="6:136" ht="13.5" customHeight="1">
      <c r="F49" s="50"/>
      <c r="G49" s="50"/>
      <c r="H49" s="50"/>
      <c r="J49" s="513" t="s">
        <v>96</v>
      </c>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3"/>
      <c r="AR49" s="513"/>
      <c r="AS49" s="513"/>
      <c r="AT49" s="513"/>
      <c r="AU49" s="513"/>
      <c r="AV49" s="513"/>
      <c r="AW49" s="513"/>
      <c r="AX49" s="513"/>
      <c r="AY49" s="513"/>
      <c r="AZ49" s="513"/>
      <c r="BA49" s="513"/>
      <c r="BB49" s="513"/>
      <c r="BC49" s="513"/>
      <c r="BD49" s="513"/>
      <c r="BE49" s="513"/>
      <c r="BF49" s="513"/>
      <c r="BG49" s="513"/>
      <c r="BH49" s="513"/>
      <c r="BI49" s="513"/>
      <c r="BJ49" s="513"/>
      <c r="BK49" s="513"/>
      <c r="BL49" s="513"/>
      <c r="BM49" s="513"/>
      <c r="BN49" s="513"/>
      <c r="BO49" s="513"/>
      <c r="BP49" s="513"/>
      <c r="BQ49" s="513"/>
      <c r="BR49" s="513"/>
      <c r="BS49" s="513"/>
      <c r="BT49" s="513"/>
      <c r="BU49" s="513"/>
      <c r="BV49" s="513"/>
      <c r="BW49" s="513"/>
      <c r="BX49" s="513"/>
      <c r="BY49" s="513"/>
      <c r="BZ49" s="513"/>
      <c r="CA49" s="513"/>
      <c r="CB49" s="513"/>
      <c r="CC49" s="513"/>
      <c r="CD49" s="513"/>
      <c r="CE49" s="513"/>
      <c r="CF49" s="513"/>
      <c r="CG49" s="513"/>
      <c r="CH49" s="513"/>
      <c r="CI49" s="513"/>
      <c r="CJ49" s="513"/>
      <c r="CK49" s="513"/>
      <c r="CL49" s="513"/>
      <c r="CM49" s="513"/>
      <c r="CN49" s="513"/>
      <c r="CO49" s="513"/>
      <c r="CP49" s="513"/>
      <c r="CQ49" s="513"/>
      <c r="CR49" s="513"/>
      <c r="CS49" s="513"/>
      <c r="CT49" s="513"/>
      <c r="CU49" s="513"/>
      <c r="CV49" s="513"/>
      <c r="CW49" s="513"/>
      <c r="CX49" s="513"/>
      <c r="CY49" s="513"/>
      <c r="CZ49" s="513"/>
      <c r="DA49" s="513"/>
      <c r="DB49" s="513"/>
      <c r="DC49" s="513"/>
      <c r="DD49" s="513"/>
      <c r="DE49" s="513"/>
      <c r="DF49" s="513"/>
      <c r="DG49" s="513"/>
      <c r="DH49" s="513"/>
      <c r="DI49" s="50"/>
    </row>
    <row r="50" spans="6:136" ht="13.5" customHeight="1">
      <c r="F50" s="50"/>
      <c r="G50" s="50"/>
      <c r="H50" s="50"/>
      <c r="I50" s="50"/>
      <c r="J50" s="512" t="s">
        <v>97</v>
      </c>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12"/>
      <c r="AK50" s="512"/>
      <c r="AL50" s="512"/>
      <c r="AM50" s="512"/>
      <c r="AN50" s="512"/>
      <c r="AO50" s="512"/>
      <c r="AP50" s="512"/>
      <c r="AQ50" s="512"/>
      <c r="AR50" s="512"/>
      <c r="AS50" s="512"/>
      <c r="AT50" s="512"/>
      <c r="AU50" s="512"/>
      <c r="AV50" s="512"/>
      <c r="AW50" s="512"/>
      <c r="AX50" s="512"/>
      <c r="AY50" s="512"/>
      <c r="AZ50" s="512"/>
      <c r="BA50" s="512"/>
      <c r="BB50" s="512"/>
      <c r="BC50" s="512"/>
      <c r="BD50" s="512"/>
      <c r="BE50" s="512"/>
      <c r="BF50" s="512"/>
      <c r="BG50" s="512"/>
      <c r="BH50" s="512"/>
      <c r="BI50" s="512"/>
      <c r="BJ50" s="512"/>
      <c r="BK50" s="512"/>
      <c r="BL50" s="512"/>
      <c r="BM50" s="512"/>
      <c r="BN50" s="512"/>
      <c r="BO50" s="512"/>
      <c r="BP50" s="512"/>
      <c r="BQ50" s="512"/>
      <c r="BR50" s="512"/>
      <c r="BS50" s="512"/>
      <c r="BT50" s="512"/>
      <c r="BU50" s="512"/>
      <c r="BV50" s="512"/>
      <c r="BW50" s="512"/>
      <c r="BX50" s="512"/>
      <c r="BY50" s="512"/>
      <c r="BZ50" s="512"/>
      <c r="CA50" s="512"/>
      <c r="CB50" s="512"/>
      <c r="CC50" s="512"/>
      <c r="CD50" s="512"/>
      <c r="CE50" s="512"/>
      <c r="CF50" s="512"/>
      <c r="CG50" s="512"/>
      <c r="CH50" s="512"/>
      <c r="CI50" s="512"/>
      <c r="CJ50" s="512"/>
      <c r="CK50" s="512"/>
      <c r="CL50" s="512"/>
      <c r="CM50" s="512"/>
      <c r="CN50" s="512"/>
      <c r="CO50" s="512"/>
      <c r="CP50" s="512"/>
      <c r="CQ50" s="512"/>
      <c r="CR50" s="512"/>
      <c r="CS50" s="512"/>
      <c r="CT50" s="512"/>
      <c r="CU50" s="512"/>
      <c r="CV50" s="512"/>
      <c r="CW50" s="512"/>
      <c r="CX50" s="512"/>
      <c r="CY50" s="512"/>
      <c r="CZ50" s="512"/>
      <c r="DA50" s="512"/>
      <c r="DB50" s="512"/>
      <c r="DC50" s="512"/>
      <c r="DD50" s="512"/>
      <c r="DE50" s="512"/>
      <c r="DF50" s="512"/>
      <c r="DG50" s="512"/>
      <c r="DH50" s="512"/>
      <c r="DI50" s="50"/>
    </row>
    <row r="51" spans="6:136">
      <c r="AG51" s="514"/>
      <c r="AH51" s="514"/>
      <c r="AI51" s="514"/>
      <c r="AJ51" s="514"/>
      <c r="AK51" s="514"/>
      <c r="AL51" s="514"/>
      <c r="AM51" s="514"/>
      <c r="AN51" s="514"/>
      <c r="AO51" s="514"/>
      <c r="AP51" s="514"/>
      <c r="AQ51" s="514"/>
      <c r="AR51" s="514"/>
      <c r="AS51" s="514"/>
      <c r="AT51" s="514"/>
      <c r="AU51" s="514"/>
      <c r="AV51" s="514"/>
      <c r="AW51" s="514"/>
      <c r="AX51" s="514"/>
      <c r="AY51" s="514"/>
      <c r="AZ51" s="514"/>
      <c r="BA51" s="514"/>
      <c r="BB51" s="514"/>
      <c r="BC51" s="514"/>
      <c r="BD51" s="514"/>
      <c r="BE51" s="514"/>
      <c r="BF51" s="514"/>
      <c r="BG51" s="514"/>
      <c r="BH51" s="514"/>
      <c r="BI51" s="514"/>
      <c r="BJ51" s="514"/>
      <c r="BK51" s="514"/>
      <c r="BL51" s="514"/>
      <c r="BM51" s="514"/>
      <c r="BN51" s="514"/>
      <c r="BO51" s="514"/>
      <c r="BP51" s="514"/>
      <c r="BQ51" s="514"/>
      <c r="BR51" s="514"/>
      <c r="BS51" s="514"/>
      <c r="BT51" s="514"/>
      <c r="BU51" s="514"/>
      <c r="BV51" s="514"/>
      <c r="BW51" s="514"/>
      <c r="BX51" s="514"/>
      <c r="BY51" s="514"/>
      <c r="BZ51" s="514"/>
      <c r="CA51" s="514"/>
      <c r="CB51" s="514"/>
      <c r="CC51" s="514"/>
      <c r="CD51" s="514"/>
      <c r="CE51" s="514"/>
      <c r="CF51" s="514"/>
      <c r="CG51" s="514"/>
      <c r="CH51" s="514"/>
      <c r="CI51" s="514"/>
      <c r="CJ51" s="514"/>
      <c r="CK51" s="514"/>
      <c r="CL51" s="514"/>
      <c r="CM51" s="514"/>
      <c r="CN51" s="514"/>
      <c r="CO51" s="514"/>
      <c r="CP51" s="514"/>
      <c r="CQ51" s="514"/>
      <c r="CR51" s="514"/>
      <c r="CS51" s="514"/>
      <c r="CT51" s="514"/>
      <c r="CU51" s="514"/>
      <c r="CV51" s="514"/>
      <c r="CW51" s="514"/>
      <c r="CX51" s="514"/>
      <c r="CY51" s="514"/>
      <c r="CZ51" s="514"/>
      <c r="DA51" s="514"/>
      <c r="DB51" s="514"/>
      <c r="DC51" s="514"/>
      <c r="DD51" s="514"/>
      <c r="DE51" s="514"/>
      <c r="DF51" s="514"/>
      <c r="DG51" s="514"/>
      <c r="DH51" s="514"/>
      <c r="DI51" s="50"/>
      <c r="EF51" s="39" t="s">
        <v>98</v>
      </c>
    </row>
    <row r="52" spans="6:136" ht="16.5" customHeight="1" thickBot="1">
      <c r="F52" s="40"/>
      <c r="BV52" s="65"/>
      <c r="BW52" s="66"/>
      <c r="BX52" s="66"/>
      <c r="BY52" s="66"/>
      <c r="BZ52" s="66"/>
      <c r="CA52" s="66"/>
      <c r="CB52" s="66"/>
      <c r="CC52" s="66"/>
      <c r="CD52" s="66"/>
      <c r="CE52" s="66"/>
      <c r="CF52" s="66"/>
      <c r="CG52" s="66"/>
      <c r="CH52" s="65"/>
      <c r="CI52" s="66"/>
      <c r="CJ52" s="66"/>
      <c r="CK52" s="66"/>
      <c r="CL52" s="66"/>
      <c r="CM52" s="66"/>
      <c r="CN52" s="66"/>
      <c r="CO52" s="66"/>
      <c r="CP52" s="66"/>
      <c r="CQ52" s="66"/>
      <c r="CR52" s="66"/>
      <c r="CS52" s="66"/>
      <c r="CT52" s="50"/>
      <c r="CU52" s="50"/>
      <c r="CV52" s="50"/>
      <c r="CW52" s="65"/>
      <c r="CX52" s="65"/>
      <c r="CY52" s="65"/>
      <c r="CZ52" s="66"/>
      <c r="DA52" s="66"/>
      <c r="DB52" s="66"/>
      <c r="DC52" s="66"/>
      <c r="DD52" s="66"/>
      <c r="DE52" s="66"/>
      <c r="DF52" s="66"/>
      <c r="DG52" s="66"/>
      <c r="DH52" s="66"/>
      <c r="DI52" s="50"/>
      <c r="DJ52" s="52"/>
      <c r="DK52" s="52"/>
    </row>
    <row r="53" spans="6:136" s="130" customFormat="1" ht="16.5" customHeight="1">
      <c r="H53" s="131"/>
      <c r="I53" s="140"/>
      <c r="J53" s="507" t="s">
        <v>99</v>
      </c>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508"/>
      <c r="AK53" s="508"/>
      <c r="AL53" s="508"/>
      <c r="AM53" s="508"/>
      <c r="AN53" s="508"/>
      <c r="AO53" s="508"/>
      <c r="AP53" s="508"/>
      <c r="AQ53" s="508"/>
      <c r="AR53" s="508"/>
      <c r="AS53" s="508"/>
      <c r="AT53" s="508"/>
      <c r="AU53" s="508"/>
      <c r="AV53" s="508"/>
      <c r="AW53" s="508"/>
      <c r="AX53" s="508"/>
      <c r="AY53" s="508"/>
      <c r="AZ53" s="508"/>
      <c r="BA53" s="508"/>
      <c r="BB53" s="508"/>
      <c r="BC53" s="508"/>
      <c r="BD53" s="508"/>
      <c r="BE53" s="508"/>
      <c r="BF53" s="508"/>
      <c r="BG53" s="508"/>
      <c r="BH53" s="508"/>
      <c r="BI53" s="508"/>
      <c r="BJ53" s="508"/>
      <c r="BK53" s="508"/>
      <c r="BL53" s="508"/>
      <c r="BM53" s="508"/>
      <c r="BN53" s="508"/>
      <c r="BO53" s="508"/>
      <c r="BP53" s="508"/>
      <c r="BQ53" s="508"/>
      <c r="BR53" s="508"/>
      <c r="BS53" s="508"/>
      <c r="BT53" s="508"/>
      <c r="BU53" s="508"/>
      <c r="BV53" s="508"/>
      <c r="BW53" s="508"/>
      <c r="BX53" s="508"/>
      <c r="BY53" s="508"/>
      <c r="BZ53" s="508"/>
      <c r="CA53" s="508"/>
      <c r="CB53" s="508"/>
      <c r="CC53" s="508"/>
      <c r="CD53" s="508"/>
      <c r="CE53" s="508"/>
      <c r="CF53" s="508"/>
      <c r="CG53" s="508"/>
      <c r="CH53" s="508"/>
      <c r="CI53" s="508"/>
      <c r="CJ53" s="508"/>
      <c r="CK53" s="508"/>
      <c r="CL53" s="508"/>
      <c r="CM53" s="508"/>
      <c r="CN53" s="508"/>
      <c r="CO53" s="508"/>
      <c r="CP53" s="508"/>
      <c r="CQ53" s="508"/>
      <c r="CR53" s="508"/>
      <c r="CS53" s="508"/>
      <c r="CT53" s="508"/>
      <c r="CU53" s="508"/>
      <c r="CV53" s="508"/>
      <c r="CW53" s="508"/>
      <c r="CX53" s="508"/>
      <c r="CY53" s="508"/>
      <c r="CZ53" s="508"/>
      <c r="DA53" s="508"/>
      <c r="DB53" s="508"/>
      <c r="DC53" s="508"/>
      <c r="DD53" s="508"/>
      <c r="DE53" s="508"/>
      <c r="DF53" s="509"/>
      <c r="DG53" s="132"/>
      <c r="DH53" s="132"/>
      <c r="DI53" s="131"/>
      <c r="DJ53" s="133"/>
      <c r="DK53" s="133"/>
      <c r="DL53" s="133"/>
    </row>
    <row r="54" spans="6:136" s="130" customFormat="1" ht="16.5" customHeight="1">
      <c r="H54" s="131"/>
      <c r="I54" s="141"/>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3"/>
      <c r="BW54" s="143"/>
      <c r="BX54" s="143"/>
      <c r="BY54" s="143"/>
      <c r="BZ54" s="143"/>
      <c r="CA54" s="143"/>
      <c r="CB54" s="143"/>
      <c r="CC54" s="143"/>
      <c r="CD54" s="143"/>
      <c r="CE54" s="143"/>
      <c r="CF54" s="143"/>
      <c r="CG54" s="143"/>
      <c r="CH54" s="143"/>
      <c r="CI54" s="143"/>
      <c r="CJ54" s="143"/>
      <c r="CK54" s="143"/>
      <c r="CL54" s="143"/>
      <c r="CM54" s="143"/>
      <c r="CN54" s="143"/>
      <c r="CO54" s="143"/>
      <c r="CP54" s="143"/>
      <c r="CQ54" s="143"/>
      <c r="CR54" s="143"/>
      <c r="CS54" s="143"/>
      <c r="CT54" s="142"/>
      <c r="CU54" s="142"/>
      <c r="CV54" s="142"/>
      <c r="CW54" s="143"/>
      <c r="CX54" s="143"/>
      <c r="CY54" s="143"/>
      <c r="CZ54" s="143"/>
      <c r="DA54" s="143"/>
      <c r="DB54" s="143"/>
      <c r="DC54" s="143"/>
      <c r="DD54" s="143"/>
      <c r="DE54" s="143"/>
      <c r="DF54" s="144"/>
      <c r="DG54" s="132"/>
      <c r="DH54" s="132"/>
      <c r="DI54" s="134"/>
      <c r="DJ54" s="134"/>
      <c r="DK54" s="133"/>
      <c r="DL54" s="133"/>
    </row>
    <row r="55" spans="6:136" s="130" customFormat="1" ht="16.5" customHeight="1">
      <c r="H55" s="131"/>
      <c r="I55" s="141"/>
      <c r="J55" s="142" t="s">
        <v>100</v>
      </c>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2"/>
      <c r="DA55" s="142"/>
      <c r="DB55" s="142"/>
      <c r="DC55" s="142"/>
      <c r="DD55" s="142"/>
      <c r="DE55" s="142"/>
      <c r="DF55" s="145"/>
      <c r="DG55" s="131"/>
      <c r="DH55" s="131"/>
      <c r="DI55" s="131"/>
      <c r="DJ55" s="131"/>
    </row>
    <row r="56" spans="6:136" s="130" customFormat="1" ht="16.5" customHeight="1">
      <c r="H56" s="131"/>
      <c r="I56" s="141"/>
      <c r="J56" s="510" t="s">
        <v>101</v>
      </c>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1"/>
      <c r="AH56" s="511"/>
      <c r="AI56" s="511"/>
      <c r="AJ56" s="511"/>
      <c r="AK56" s="511"/>
      <c r="AL56" s="511"/>
      <c r="AM56" s="511"/>
      <c r="AN56" s="511"/>
      <c r="AO56" s="511"/>
      <c r="AP56" s="511"/>
      <c r="AQ56" s="511"/>
      <c r="AR56" s="511"/>
      <c r="AS56" s="511"/>
      <c r="AT56" s="511"/>
      <c r="AU56" s="511"/>
      <c r="AV56" s="511"/>
      <c r="AW56" s="511"/>
      <c r="AX56" s="511"/>
      <c r="AY56" s="511"/>
      <c r="AZ56" s="511"/>
      <c r="BA56" s="511"/>
      <c r="BB56" s="511"/>
      <c r="BC56" s="511"/>
      <c r="BD56" s="511"/>
      <c r="BE56" s="511"/>
      <c r="BF56" s="511"/>
      <c r="BG56" s="511"/>
      <c r="BH56" s="511"/>
      <c r="BI56" s="511"/>
      <c r="BJ56" s="511"/>
      <c r="BK56" s="511"/>
      <c r="BL56" s="511"/>
      <c r="BM56" s="511"/>
      <c r="BN56" s="511"/>
      <c r="BO56" s="511"/>
      <c r="BP56" s="511"/>
      <c r="BQ56" s="511"/>
      <c r="BR56" s="511"/>
      <c r="BS56" s="511"/>
      <c r="BT56" s="511"/>
      <c r="BU56" s="511"/>
      <c r="BV56" s="511"/>
      <c r="BW56" s="511"/>
      <c r="BX56" s="511"/>
      <c r="BY56" s="511"/>
      <c r="BZ56" s="511"/>
      <c r="CA56" s="511"/>
      <c r="CB56" s="511"/>
      <c r="CC56" s="511"/>
      <c r="CD56" s="511"/>
      <c r="CE56" s="511"/>
      <c r="CF56" s="511"/>
      <c r="CG56" s="511"/>
      <c r="CH56" s="511"/>
      <c r="CI56" s="511"/>
      <c r="CJ56" s="511"/>
      <c r="CK56" s="511"/>
      <c r="CL56" s="511"/>
      <c r="CM56" s="511"/>
      <c r="CN56" s="511"/>
      <c r="CO56" s="511"/>
      <c r="CP56" s="511"/>
      <c r="CQ56" s="511"/>
      <c r="CR56" s="511"/>
      <c r="CS56" s="511"/>
      <c r="CT56" s="511"/>
      <c r="CU56" s="511"/>
      <c r="CV56" s="511"/>
      <c r="CW56" s="511"/>
      <c r="CX56" s="511"/>
      <c r="CY56" s="511"/>
      <c r="CZ56" s="511"/>
      <c r="DA56" s="511"/>
      <c r="DB56" s="511"/>
      <c r="DC56" s="511"/>
      <c r="DD56" s="511"/>
      <c r="DE56" s="142"/>
      <c r="DF56" s="145"/>
      <c r="DG56" s="131"/>
      <c r="DH56" s="131"/>
      <c r="DI56" s="131"/>
      <c r="DJ56" s="131"/>
    </row>
    <row r="57" spans="6:136" s="130" customFormat="1" ht="9.75" customHeight="1">
      <c r="H57" s="131"/>
      <c r="I57" s="141"/>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c r="CU57" s="142"/>
      <c r="CV57" s="142"/>
      <c r="CW57" s="142"/>
      <c r="CX57" s="142"/>
      <c r="CY57" s="142"/>
      <c r="CZ57" s="142"/>
      <c r="DA57" s="142"/>
      <c r="DB57" s="142"/>
      <c r="DC57" s="142"/>
      <c r="DD57" s="142"/>
      <c r="DE57" s="142"/>
      <c r="DF57" s="145"/>
      <c r="DG57" s="131"/>
      <c r="DH57" s="131"/>
      <c r="DI57" s="131"/>
      <c r="DJ57" s="131"/>
    </row>
    <row r="58" spans="6:136" s="130" customFormat="1" ht="11.25" customHeight="1">
      <c r="H58" s="131"/>
      <c r="I58" s="141"/>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5"/>
      <c r="DG58" s="131"/>
      <c r="DH58" s="131"/>
      <c r="DI58" s="131"/>
      <c r="DJ58" s="131"/>
    </row>
    <row r="59" spans="6:136" s="130" customFormat="1">
      <c r="H59" s="131"/>
      <c r="I59" s="141"/>
      <c r="J59" s="190" t="s">
        <v>102</v>
      </c>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c r="CD59" s="191" t="s">
        <v>43</v>
      </c>
      <c r="CE59" s="146"/>
      <c r="CF59" s="146"/>
      <c r="CG59" s="146"/>
      <c r="CH59" s="146"/>
      <c r="CI59" s="146"/>
      <c r="CJ59" s="146"/>
      <c r="CK59" s="146"/>
      <c r="CL59" s="146"/>
      <c r="CM59" s="146"/>
      <c r="CN59" s="146"/>
      <c r="CO59" s="146"/>
      <c r="CP59" s="142"/>
      <c r="CQ59" s="142"/>
      <c r="CR59" s="142"/>
      <c r="CS59" s="142"/>
      <c r="CT59" s="142"/>
      <c r="CU59" s="142"/>
      <c r="CV59" s="142"/>
      <c r="CW59" s="142"/>
      <c r="CX59" s="142"/>
      <c r="CY59" s="142"/>
      <c r="CZ59" s="142"/>
      <c r="DA59" s="142"/>
      <c r="DB59" s="142"/>
      <c r="DC59" s="142"/>
      <c r="DD59" s="142"/>
      <c r="DE59" s="142"/>
      <c r="DF59" s="145"/>
      <c r="DG59" s="131"/>
      <c r="DH59" s="131"/>
      <c r="DI59" s="131"/>
      <c r="DJ59" s="131"/>
    </row>
    <row r="60" spans="6:136" s="130" customFormat="1" ht="11.25" customHeight="1">
      <c r="H60" s="131"/>
      <c r="I60" s="141"/>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c r="CU60" s="142"/>
      <c r="CV60" s="142"/>
      <c r="CW60" s="142"/>
      <c r="CX60" s="142"/>
      <c r="CY60" s="142"/>
      <c r="CZ60" s="142"/>
      <c r="DA60" s="142"/>
      <c r="DB60" s="142"/>
      <c r="DC60" s="142"/>
      <c r="DD60" s="142"/>
      <c r="DE60" s="142"/>
      <c r="DF60" s="145"/>
      <c r="DG60" s="131"/>
      <c r="DH60" s="131"/>
      <c r="DI60" s="131"/>
      <c r="DJ60" s="131"/>
    </row>
    <row r="61" spans="6:136" s="130" customFormat="1" ht="11.25" customHeight="1">
      <c r="H61" s="131"/>
      <c r="I61" s="141"/>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5"/>
      <c r="DG61" s="131"/>
      <c r="DH61" s="131"/>
      <c r="DI61" s="131"/>
      <c r="DJ61" s="131"/>
    </row>
    <row r="62" spans="6:136" s="130" customFormat="1">
      <c r="H62" s="131"/>
      <c r="I62" s="141"/>
      <c r="J62" s="190" t="s">
        <v>103</v>
      </c>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5"/>
      <c r="DG62" s="131"/>
      <c r="DH62" s="131"/>
      <c r="DI62" s="131"/>
      <c r="DJ62" s="131"/>
    </row>
    <row r="63" spans="6:136" s="130" customFormat="1">
      <c r="H63" s="131"/>
      <c r="I63" s="141"/>
      <c r="J63" s="190" t="s">
        <v>104</v>
      </c>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c r="CA63" s="146"/>
      <c r="CB63" s="146"/>
      <c r="CC63" s="146"/>
      <c r="CD63" s="146"/>
      <c r="CE63" s="146"/>
      <c r="CF63" s="146"/>
      <c r="CG63" s="146"/>
      <c r="CH63" s="146"/>
      <c r="CI63" s="146"/>
      <c r="CJ63" s="146"/>
      <c r="CK63" s="146"/>
      <c r="CL63" s="146"/>
      <c r="CM63" s="146"/>
      <c r="CN63" s="146"/>
      <c r="CO63" s="146"/>
      <c r="CP63" s="142"/>
      <c r="CQ63" s="142"/>
      <c r="CR63" s="142"/>
      <c r="CS63" s="142"/>
      <c r="CT63" s="142"/>
      <c r="CU63" s="142"/>
      <c r="CV63" s="142"/>
      <c r="CW63" s="142"/>
      <c r="CX63" s="142"/>
      <c r="CY63" s="142"/>
      <c r="CZ63" s="142"/>
      <c r="DA63" s="142"/>
      <c r="DB63" s="142"/>
      <c r="DC63" s="142"/>
      <c r="DD63" s="142"/>
      <c r="DE63" s="142"/>
      <c r="DF63" s="145"/>
      <c r="DG63" s="131"/>
      <c r="DH63" s="131"/>
      <c r="DI63" s="131"/>
      <c r="DJ63" s="131"/>
    </row>
    <row r="64" spans="6:136" s="130" customFormat="1" ht="11.25" customHeight="1">
      <c r="H64" s="131"/>
      <c r="I64" s="141"/>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142"/>
      <c r="CX64" s="142"/>
      <c r="CY64" s="142"/>
      <c r="CZ64" s="142"/>
      <c r="DA64" s="142"/>
      <c r="DB64" s="142"/>
      <c r="DC64" s="142"/>
      <c r="DD64" s="142"/>
      <c r="DE64" s="142"/>
      <c r="DF64" s="145"/>
      <c r="DG64" s="131"/>
      <c r="DH64" s="131"/>
      <c r="DI64" s="131"/>
      <c r="DJ64" s="131"/>
    </row>
    <row r="65" spans="8:114" s="130" customFormat="1" ht="11.25" customHeight="1" thickBot="1">
      <c r="H65" s="131"/>
      <c r="I65" s="147"/>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8"/>
      <c r="BR65" s="148"/>
      <c r="BS65" s="148"/>
      <c r="BT65" s="148"/>
      <c r="BU65" s="148"/>
      <c r="BV65" s="148"/>
      <c r="BW65" s="148"/>
      <c r="BX65" s="148"/>
      <c r="BY65" s="148"/>
      <c r="BZ65" s="148"/>
      <c r="CA65" s="148"/>
      <c r="CB65" s="148"/>
      <c r="CC65" s="148"/>
      <c r="CD65" s="148"/>
      <c r="CE65" s="148"/>
      <c r="CF65" s="148"/>
      <c r="CG65" s="148"/>
      <c r="CH65" s="148"/>
      <c r="CI65" s="148"/>
      <c r="CJ65" s="148"/>
      <c r="CK65" s="148"/>
      <c r="CL65" s="148"/>
      <c r="CM65" s="148"/>
      <c r="CN65" s="148"/>
      <c r="CO65" s="148"/>
      <c r="CP65" s="148"/>
      <c r="CQ65" s="148"/>
      <c r="CR65" s="148"/>
      <c r="CS65" s="148"/>
      <c r="CT65" s="148"/>
      <c r="CU65" s="148"/>
      <c r="CV65" s="148"/>
      <c r="CW65" s="148"/>
      <c r="CX65" s="148"/>
      <c r="CY65" s="148"/>
      <c r="CZ65" s="148"/>
      <c r="DA65" s="148"/>
      <c r="DB65" s="148"/>
      <c r="DC65" s="148"/>
      <c r="DD65" s="148"/>
      <c r="DE65" s="148"/>
      <c r="DF65" s="149"/>
      <c r="DG65" s="131"/>
      <c r="DH65" s="131"/>
      <c r="DI65" s="131"/>
      <c r="DJ65" s="131"/>
    </row>
    <row r="66" spans="8:114" ht="13.5" customHeight="1">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row>
    <row r="67" spans="8:114" ht="13.5" customHeight="1"/>
    <row r="68" spans="8:114" ht="13.5" customHeight="1"/>
    <row r="69" spans="8:114" ht="13.5" customHeight="1"/>
    <row r="70" spans="8:114" ht="13.5" customHeight="1"/>
    <row r="71" spans="8:114" ht="9" customHeight="1"/>
    <row r="72" spans="8:114" ht="16.5" customHeight="1"/>
    <row r="73" spans="8:114" ht="16.5" customHeight="1"/>
    <row r="74" spans="8:114" ht="16.5" customHeight="1"/>
    <row r="75" spans="8:114" ht="16.5" customHeight="1"/>
    <row r="76" spans="8:114" ht="16.5" customHeight="1"/>
    <row r="77" spans="8:114" ht="16.5" customHeight="1"/>
    <row r="78" spans="8:114" ht="16.5" customHeight="1"/>
    <row r="79" spans="8:114" ht="16.5" customHeight="1"/>
    <row r="80" spans="8:11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sheetData>
  <mergeCells count="80">
    <mergeCell ref="BU10:CJ10"/>
    <mergeCell ref="CK10:DI10"/>
    <mergeCell ref="F5:DI6"/>
    <mergeCell ref="BY7:DI7"/>
    <mergeCell ref="F9:BG9"/>
    <mergeCell ref="BU9:CJ9"/>
    <mergeCell ref="CK9:DI9"/>
    <mergeCell ref="BU11:CJ11"/>
    <mergeCell ref="CK11:DI11"/>
    <mergeCell ref="F16:DI16"/>
    <mergeCell ref="BC17:BG18"/>
    <mergeCell ref="BH17:BZ18"/>
    <mergeCell ref="CA17:CE18"/>
    <mergeCell ref="CF17:CJ18"/>
    <mergeCell ref="CK17:CO18"/>
    <mergeCell ref="CP17:CT18"/>
    <mergeCell ref="CU17:CY18"/>
    <mergeCell ref="CZ17:DD18"/>
    <mergeCell ref="DE17:DI18"/>
    <mergeCell ref="F20:K32"/>
    <mergeCell ref="N20:AC25"/>
    <mergeCell ref="BI20:BT21"/>
    <mergeCell ref="CX20:DI21"/>
    <mergeCell ref="BI22:BT23"/>
    <mergeCell ref="CX22:DI23"/>
    <mergeCell ref="BI24:BT25"/>
    <mergeCell ref="CX24:DI25"/>
    <mergeCell ref="CL26:CQ27"/>
    <mergeCell ref="CR26:CW27"/>
    <mergeCell ref="CX26:DC27"/>
    <mergeCell ref="DD26:DI27"/>
    <mergeCell ref="N28:AC28"/>
    <mergeCell ref="AD28:AE28"/>
    <mergeCell ref="AF28:AH28"/>
    <mergeCell ref="AI28:AK28"/>
    <mergeCell ref="AD26:BG27"/>
    <mergeCell ref="BH26:BS27"/>
    <mergeCell ref="AR28:AT28"/>
    <mergeCell ref="AU28:AW28"/>
    <mergeCell ref="AX28:AZ28"/>
    <mergeCell ref="BZ26:CE27"/>
    <mergeCell ref="CF26:CK27"/>
    <mergeCell ref="J45:DH45"/>
    <mergeCell ref="CB28:CD28"/>
    <mergeCell ref="CE28:CG28"/>
    <mergeCell ref="CH28:CJ28"/>
    <mergeCell ref="CK28:CM28"/>
    <mergeCell ref="CN28:CP28"/>
    <mergeCell ref="CQ28:CS28"/>
    <mergeCell ref="BJ28:BL28"/>
    <mergeCell ref="BM28:BO28"/>
    <mergeCell ref="BP28:BR28"/>
    <mergeCell ref="BS28:BU28"/>
    <mergeCell ref="BV28:BX28"/>
    <mergeCell ref="BY28:CA28"/>
    <mergeCell ref="N26:AC27"/>
    <mergeCell ref="J53:DF53"/>
    <mergeCell ref="J56:DD56"/>
    <mergeCell ref="J46:DH46"/>
    <mergeCell ref="J47:DH47"/>
    <mergeCell ref="J48:DH48"/>
    <mergeCell ref="J49:DH49"/>
    <mergeCell ref="J50:DH50"/>
    <mergeCell ref="AG51:DH51"/>
    <mergeCell ref="T41:DD42"/>
    <mergeCell ref="AD20:BH25"/>
    <mergeCell ref="BU20:CW25"/>
    <mergeCell ref="AD29:DI32"/>
    <mergeCell ref="AH35:CK36"/>
    <mergeCell ref="CT28:CV28"/>
    <mergeCell ref="CW28:CY28"/>
    <mergeCell ref="CZ28:DB28"/>
    <mergeCell ref="DC28:DE28"/>
    <mergeCell ref="N29:AC32"/>
    <mergeCell ref="BA28:BC28"/>
    <mergeCell ref="BD28:BF28"/>
    <mergeCell ref="BG28:BI28"/>
    <mergeCell ref="AL28:AN28"/>
    <mergeCell ref="AO28:AQ28"/>
    <mergeCell ref="BT26:BY27"/>
  </mergeCells>
  <phoneticPr fontId="3"/>
  <dataValidations count="1">
    <dataValidation imeMode="off" allowBlank="1" showInputMessage="1" showErrorMessage="1" sqref="CG12:CJ12 MC12:MF12 VY12:WB12 AFU12:AFX12 APQ12:APT12 AZM12:AZP12 BJI12:BJL12 BTE12:BTH12 CDA12:CDD12 CMW12:CMZ12 CWS12:CWV12 DGO12:DGR12 DQK12:DQN12 EAG12:EAJ12 EKC12:EKF12 ETY12:EUB12 FDU12:FDX12 FNQ12:FNT12 FXM12:FXP12 GHI12:GHL12 GRE12:GRH12 HBA12:HBD12 HKW12:HKZ12 HUS12:HUV12 IEO12:IER12 IOK12:ION12 IYG12:IYJ12 JIC12:JIF12 JRY12:JSB12 KBU12:KBX12 KLQ12:KLT12 KVM12:KVP12 LFI12:LFL12 LPE12:LPH12 LZA12:LZD12 MIW12:MIZ12 MSS12:MSV12 NCO12:NCR12 NMK12:NMN12 NWG12:NWJ12 OGC12:OGF12 OPY12:OQB12 OZU12:OZX12 PJQ12:PJT12 PTM12:PTP12 QDI12:QDL12 QNE12:QNH12 QXA12:QXD12 RGW12:RGZ12 RQS12:RQV12 SAO12:SAR12 SKK12:SKN12 SUG12:SUJ12 TEC12:TEF12 TNY12:TOB12 TXU12:TXX12 UHQ12:UHT12 URM12:URP12 VBI12:VBL12 VLE12:VLH12 VVA12:VVD12 WEW12:WEZ12 WOS12:WOV12 WYO12:WYR12 CG65548:CJ65548 MC65548:MF65548 VY65548:WB65548 AFU65548:AFX65548 APQ65548:APT65548 AZM65548:AZP65548 BJI65548:BJL65548 BTE65548:BTH65548 CDA65548:CDD65548 CMW65548:CMZ65548 CWS65548:CWV65548 DGO65548:DGR65548 DQK65548:DQN65548 EAG65548:EAJ65548 EKC65548:EKF65548 ETY65548:EUB65548 FDU65548:FDX65548 FNQ65548:FNT65548 FXM65548:FXP65548 GHI65548:GHL65548 GRE65548:GRH65548 HBA65548:HBD65548 HKW65548:HKZ65548 HUS65548:HUV65548 IEO65548:IER65548 IOK65548:ION65548 IYG65548:IYJ65548 JIC65548:JIF65548 JRY65548:JSB65548 KBU65548:KBX65548 KLQ65548:KLT65548 KVM65548:KVP65548 LFI65548:LFL65548 LPE65548:LPH65548 LZA65548:LZD65548 MIW65548:MIZ65548 MSS65548:MSV65548 NCO65548:NCR65548 NMK65548:NMN65548 NWG65548:NWJ65548 OGC65548:OGF65548 OPY65548:OQB65548 OZU65548:OZX65548 PJQ65548:PJT65548 PTM65548:PTP65548 QDI65548:QDL65548 QNE65548:QNH65548 QXA65548:QXD65548 RGW65548:RGZ65548 RQS65548:RQV65548 SAO65548:SAR65548 SKK65548:SKN65548 SUG65548:SUJ65548 TEC65548:TEF65548 TNY65548:TOB65548 TXU65548:TXX65548 UHQ65548:UHT65548 URM65548:URP65548 VBI65548:VBL65548 VLE65548:VLH65548 VVA65548:VVD65548 WEW65548:WEZ65548 WOS65548:WOV65548 WYO65548:WYR65548 CG131084:CJ131084 MC131084:MF131084 VY131084:WB131084 AFU131084:AFX131084 APQ131084:APT131084 AZM131084:AZP131084 BJI131084:BJL131084 BTE131084:BTH131084 CDA131084:CDD131084 CMW131084:CMZ131084 CWS131084:CWV131084 DGO131084:DGR131084 DQK131084:DQN131084 EAG131084:EAJ131084 EKC131084:EKF131084 ETY131084:EUB131084 FDU131084:FDX131084 FNQ131084:FNT131084 FXM131084:FXP131084 GHI131084:GHL131084 GRE131084:GRH131084 HBA131084:HBD131084 HKW131084:HKZ131084 HUS131084:HUV131084 IEO131084:IER131084 IOK131084:ION131084 IYG131084:IYJ131084 JIC131084:JIF131084 JRY131084:JSB131084 KBU131084:KBX131084 KLQ131084:KLT131084 KVM131084:KVP131084 LFI131084:LFL131084 LPE131084:LPH131084 LZA131084:LZD131084 MIW131084:MIZ131084 MSS131084:MSV131084 NCO131084:NCR131084 NMK131084:NMN131084 NWG131084:NWJ131084 OGC131084:OGF131084 OPY131084:OQB131084 OZU131084:OZX131084 PJQ131084:PJT131084 PTM131084:PTP131084 QDI131084:QDL131084 QNE131084:QNH131084 QXA131084:QXD131084 RGW131084:RGZ131084 RQS131084:RQV131084 SAO131084:SAR131084 SKK131084:SKN131084 SUG131084:SUJ131084 TEC131084:TEF131084 TNY131084:TOB131084 TXU131084:TXX131084 UHQ131084:UHT131084 URM131084:URP131084 VBI131084:VBL131084 VLE131084:VLH131084 VVA131084:VVD131084 WEW131084:WEZ131084 WOS131084:WOV131084 WYO131084:WYR131084 CG196620:CJ196620 MC196620:MF196620 VY196620:WB196620 AFU196620:AFX196620 APQ196620:APT196620 AZM196620:AZP196620 BJI196620:BJL196620 BTE196620:BTH196620 CDA196620:CDD196620 CMW196620:CMZ196620 CWS196620:CWV196620 DGO196620:DGR196620 DQK196620:DQN196620 EAG196620:EAJ196620 EKC196620:EKF196620 ETY196620:EUB196620 FDU196620:FDX196620 FNQ196620:FNT196620 FXM196620:FXP196620 GHI196620:GHL196620 GRE196620:GRH196620 HBA196620:HBD196620 HKW196620:HKZ196620 HUS196620:HUV196620 IEO196620:IER196620 IOK196620:ION196620 IYG196620:IYJ196620 JIC196620:JIF196620 JRY196620:JSB196620 KBU196620:KBX196620 KLQ196620:KLT196620 KVM196620:KVP196620 LFI196620:LFL196620 LPE196620:LPH196620 LZA196620:LZD196620 MIW196620:MIZ196620 MSS196620:MSV196620 NCO196620:NCR196620 NMK196620:NMN196620 NWG196620:NWJ196620 OGC196620:OGF196620 OPY196620:OQB196620 OZU196620:OZX196620 PJQ196620:PJT196620 PTM196620:PTP196620 QDI196620:QDL196620 QNE196620:QNH196620 QXA196620:QXD196620 RGW196620:RGZ196620 RQS196620:RQV196620 SAO196620:SAR196620 SKK196620:SKN196620 SUG196620:SUJ196620 TEC196620:TEF196620 TNY196620:TOB196620 TXU196620:TXX196620 UHQ196620:UHT196620 URM196620:URP196620 VBI196620:VBL196620 VLE196620:VLH196620 VVA196620:VVD196620 WEW196620:WEZ196620 WOS196620:WOV196620 WYO196620:WYR196620 CG262156:CJ262156 MC262156:MF262156 VY262156:WB262156 AFU262156:AFX262156 APQ262156:APT262156 AZM262156:AZP262156 BJI262156:BJL262156 BTE262156:BTH262156 CDA262156:CDD262156 CMW262156:CMZ262156 CWS262156:CWV262156 DGO262156:DGR262156 DQK262156:DQN262156 EAG262156:EAJ262156 EKC262156:EKF262156 ETY262156:EUB262156 FDU262156:FDX262156 FNQ262156:FNT262156 FXM262156:FXP262156 GHI262156:GHL262156 GRE262156:GRH262156 HBA262156:HBD262156 HKW262156:HKZ262156 HUS262156:HUV262156 IEO262156:IER262156 IOK262156:ION262156 IYG262156:IYJ262156 JIC262156:JIF262156 JRY262156:JSB262156 KBU262156:KBX262156 KLQ262156:KLT262156 KVM262156:KVP262156 LFI262156:LFL262156 LPE262156:LPH262156 LZA262156:LZD262156 MIW262156:MIZ262156 MSS262156:MSV262156 NCO262156:NCR262156 NMK262156:NMN262156 NWG262156:NWJ262156 OGC262156:OGF262156 OPY262156:OQB262156 OZU262156:OZX262156 PJQ262156:PJT262156 PTM262156:PTP262156 QDI262156:QDL262156 QNE262156:QNH262156 QXA262156:QXD262156 RGW262156:RGZ262156 RQS262156:RQV262156 SAO262156:SAR262156 SKK262156:SKN262156 SUG262156:SUJ262156 TEC262156:TEF262156 TNY262156:TOB262156 TXU262156:TXX262156 UHQ262156:UHT262156 URM262156:URP262156 VBI262156:VBL262156 VLE262156:VLH262156 VVA262156:VVD262156 WEW262156:WEZ262156 WOS262156:WOV262156 WYO262156:WYR262156 CG327692:CJ327692 MC327692:MF327692 VY327692:WB327692 AFU327692:AFX327692 APQ327692:APT327692 AZM327692:AZP327692 BJI327692:BJL327692 BTE327692:BTH327692 CDA327692:CDD327692 CMW327692:CMZ327692 CWS327692:CWV327692 DGO327692:DGR327692 DQK327692:DQN327692 EAG327692:EAJ327692 EKC327692:EKF327692 ETY327692:EUB327692 FDU327692:FDX327692 FNQ327692:FNT327692 FXM327692:FXP327692 GHI327692:GHL327692 GRE327692:GRH327692 HBA327692:HBD327692 HKW327692:HKZ327692 HUS327692:HUV327692 IEO327692:IER327692 IOK327692:ION327692 IYG327692:IYJ327692 JIC327692:JIF327692 JRY327692:JSB327692 KBU327692:KBX327692 KLQ327692:KLT327692 KVM327692:KVP327692 LFI327692:LFL327692 LPE327692:LPH327692 LZA327692:LZD327692 MIW327692:MIZ327692 MSS327692:MSV327692 NCO327692:NCR327692 NMK327692:NMN327692 NWG327692:NWJ327692 OGC327692:OGF327692 OPY327692:OQB327692 OZU327692:OZX327692 PJQ327692:PJT327692 PTM327692:PTP327692 QDI327692:QDL327692 QNE327692:QNH327692 QXA327692:QXD327692 RGW327692:RGZ327692 RQS327692:RQV327692 SAO327692:SAR327692 SKK327692:SKN327692 SUG327692:SUJ327692 TEC327692:TEF327692 TNY327692:TOB327692 TXU327692:TXX327692 UHQ327692:UHT327692 URM327692:URP327692 VBI327692:VBL327692 VLE327692:VLH327692 VVA327692:VVD327692 WEW327692:WEZ327692 WOS327692:WOV327692 WYO327692:WYR327692 CG393228:CJ393228 MC393228:MF393228 VY393228:WB393228 AFU393228:AFX393228 APQ393228:APT393228 AZM393228:AZP393228 BJI393228:BJL393228 BTE393228:BTH393228 CDA393228:CDD393228 CMW393228:CMZ393228 CWS393228:CWV393228 DGO393228:DGR393228 DQK393228:DQN393228 EAG393228:EAJ393228 EKC393228:EKF393228 ETY393228:EUB393228 FDU393228:FDX393228 FNQ393228:FNT393228 FXM393228:FXP393228 GHI393228:GHL393228 GRE393228:GRH393228 HBA393228:HBD393228 HKW393228:HKZ393228 HUS393228:HUV393228 IEO393228:IER393228 IOK393228:ION393228 IYG393228:IYJ393228 JIC393228:JIF393228 JRY393228:JSB393228 KBU393228:KBX393228 KLQ393228:KLT393228 KVM393228:KVP393228 LFI393228:LFL393228 LPE393228:LPH393228 LZA393228:LZD393228 MIW393228:MIZ393228 MSS393228:MSV393228 NCO393228:NCR393228 NMK393228:NMN393228 NWG393228:NWJ393228 OGC393228:OGF393228 OPY393228:OQB393228 OZU393228:OZX393228 PJQ393228:PJT393228 PTM393228:PTP393228 QDI393228:QDL393228 QNE393228:QNH393228 QXA393228:QXD393228 RGW393228:RGZ393228 RQS393228:RQV393228 SAO393228:SAR393228 SKK393228:SKN393228 SUG393228:SUJ393228 TEC393228:TEF393228 TNY393228:TOB393228 TXU393228:TXX393228 UHQ393228:UHT393228 URM393228:URP393228 VBI393228:VBL393228 VLE393228:VLH393228 VVA393228:VVD393228 WEW393228:WEZ393228 WOS393228:WOV393228 WYO393228:WYR393228 CG458764:CJ458764 MC458764:MF458764 VY458764:WB458764 AFU458764:AFX458764 APQ458764:APT458764 AZM458764:AZP458764 BJI458764:BJL458764 BTE458764:BTH458764 CDA458764:CDD458764 CMW458764:CMZ458764 CWS458764:CWV458764 DGO458764:DGR458764 DQK458764:DQN458764 EAG458764:EAJ458764 EKC458764:EKF458764 ETY458764:EUB458764 FDU458764:FDX458764 FNQ458764:FNT458764 FXM458764:FXP458764 GHI458764:GHL458764 GRE458764:GRH458764 HBA458764:HBD458764 HKW458764:HKZ458764 HUS458764:HUV458764 IEO458764:IER458764 IOK458764:ION458764 IYG458764:IYJ458764 JIC458764:JIF458764 JRY458764:JSB458764 KBU458764:KBX458764 KLQ458764:KLT458764 KVM458764:KVP458764 LFI458764:LFL458764 LPE458764:LPH458764 LZA458764:LZD458764 MIW458764:MIZ458764 MSS458764:MSV458764 NCO458764:NCR458764 NMK458764:NMN458764 NWG458764:NWJ458764 OGC458764:OGF458764 OPY458764:OQB458764 OZU458764:OZX458764 PJQ458764:PJT458764 PTM458764:PTP458764 QDI458764:QDL458764 QNE458764:QNH458764 QXA458764:QXD458764 RGW458764:RGZ458764 RQS458764:RQV458764 SAO458764:SAR458764 SKK458764:SKN458764 SUG458764:SUJ458764 TEC458764:TEF458764 TNY458764:TOB458764 TXU458764:TXX458764 UHQ458764:UHT458764 URM458764:URP458764 VBI458764:VBL458764 VLE458764:VLH458764 VVA458764:VVD458764 WEW458764:WEZ458764 WOS458764:WOV458764 WYO458764:WYR458764 CG524300:CJ524300 MC524300:MF524300 VY524300:WB524300 AFU524300:AFX524300 APQ524300:APT524300 AZM524300:AZP524300 BJI524300:BJL524300 BTE524300:BTH524300 CDA524300:CDD524300 CMW524300:CMZ524300 CWS524300:CWV524300 DGO524300:DGR524300 DQK524300:DQN524300 EAG524300:EAJ524300 EKC524300:EKF524300 ETY524300:EUB524300 FDU524300:FDX524300 FNQ524300:FNT524300 FXM524300:FXP524300 GHI524300:GHL524300 GRE524300:GRH524300 HBA524300:HBD524300 HKW524300:HKZ524300 HUS524300:HUV524300 IEO524300:IER524300 IOK524300:ION524300 IYG524300:IYJ524300 JIC524300:JIF524300 JRY524300:JSB524300 KBU524300:KBX524300 KLQ524300:KLT524300 KVM524300:KVP524300 LFI524300:LFL524300 LPE524300:LPH524300 LZA524300:LZD524300 MIW524300:MIZ524300 MSS524300:MSV524300 NCO524300:NCR524300 NMK524300:NMN524300 NWG524300:NWJ524300 OGC524300:OGF524300 OPY524300:OQB524300 OZU524300:OZX524300 PJQ524300:PJT524300 PTM524300:PTP524300 QDI524300:QDL524300 QNE524300:QNH524300 QXA524300:QXD524300 RGW524300:RGZ524300 RQS524300:RQV524300 SAO524300:SAR524300 SKK524300:SKN524300 SUG524300:SUJ524300 TEC524300:TEF524300 TNY524300:TOB524300 TXU524300:TXX524300 UHQ524300:UHT524300 URM524300:URP524300 VBI524300:VBL524300 VLE524300:VLH524300 VVA524300:VVD524300 WEW524300:WEZ524300 WOS524300:WOV524300 WYO524300:WYR524300 CG589836:CJ589836 MC589836:MF589836 VY589836:WB589836 AFU589836:AFX589836 APQ589836:APT589836 AZM589836:AZP589836 BJI589836:BJL589836 BTE589836:BTH589836 CDA589836:CDD589836 CMW589836:CMZ589836 CWS589836:CWV589836 DGO589836:DGR589836 DQK589836:DQN589836 EAG589836:EAJ589836 EKC589836:EKF589836 ETY589836:EUB589836 FDU589836:FDX589836 FNQ589836:FNT589836 FXM589836:FXP589836 GHI589836:GHL589836 GRE589836:GRH589836 HBA589836:HBD589836 HKW589836:HKZ589836 HUS589836:HUV589836 IEO589836:IER589836 IOK589836:ION589836 IYG589836:IYJ589836 JIC589836:JIF589836 JRY589836:JSB589836 KBU589836:KBX589836 KLQ589836:KLT589836 KVM589836:KVP589836 LFI589836:LFL589836 LPE589836:LPH589836 LZA589836:LZD589836 MIW589836:MIZ589836 MSS589836:MSV589836 NCO589836:NCR589836 NMK589836:NMN589836 NWG589836:NWJ589836 OGC589836:OGF589836 OPY589836:OQB589836 OZU589836:OZX589836 PJQ589836:PJT589836 PTM589836:PTP589836 QDI589836:QDL589836 QNE589836:QNH589836 QXA589836:QXD589836 RGW589836:RGZ589836 RQS589836:RQV589836 SAO589836:SAR589836 SKK589836:SKN589836 SUG589836:SUJ589836 TEC589836:TEF589836 TNY589836:TOB589836 TXU589836:TXX589836 UHQ589836:UHT589836 URM589836:URP589836 VBI589836:VBL589836 VLE589836:VLH589836 VVA589836:VVD589836 WEW589836:WEZ589836 WOS589836:WOV589836 WYO589836:WYR589836 CG655372:CJ655372 MC655372:MF655372 VY655372:WB655372 AFU655372:AFX655372 APQ655372:APT655372 AZM655372:AZP655372 BJI655372:BJL655372 BTE655372:BTH655372 CDA655372:CDD655372 CMW655372:CMZ655372 CWS655372:CWV655372 DGO655372:DGR655372 DQK655372:DQN655372 EAG655372:EAJ655372 EKC655372:EKF655372 ETY655372:EUB655372 FDU655372:FDX655372 FNQ655372:FNT655372 FXM655372:FXP655372 GHI655372:GHL655372 GRE655372:GRH655372 HBA655372:HBD655372 HKW655372:HKZ655372 HUS655372:HUV655372 IEO655372:IER655372 IOK655372:ION655372 IYG655372:IYJ655372 JIC655372:JIF655372 JRY655372:JSB655372 KBU655372:KBX655372 KLQ655372:KLT655372 KVM655372:KVP655372 LFI655372:LFL655372 LPE655372:LPH655372 LZA655372:LZD655372 MIW655372:MIZ655372 MSS655372:MSV655372 NCO655372:NCR655372 NMK655372:NMN655372 NWG655372:NWJ655372 OGC655372:OGF655372 OPY655372:OQB655372 OZU655372:OZX655372 PJQ655372:PJT655372 PTM655372:PTP655372 QDI655372:QDL655372 QNE655372:QNH655372 QXA655372:QXD655372 RGW655372:RGZ655372 RQS655372:RQV655372 SAO655372:SAR655372 SKK655372:SKN655372 SUG655372:SUJ655372 TEC655372:TEF655372 TNY655372:TOB655372 TXU655372:TXX655372 UHQ655372:UHT655372 URM655372:URP655372 VBI655372:VBL655372 VLE655372:VLH655372 VVA655372:VVD655372 WEW655372:WEZ655372 WOS655372:WOV655372 WYO655372:WYR655372 CG720908:CJ720908 MC720908:MF720908 VY720908:WB720908 AFU720908:AFX720908 APQ720908:APT720908 AZM720908:AZP720908 BJI720908:BJL720908 BTE720908:BTH720908 CDA720908:CDD720908 CMW720908:CMZ720908 CWS720908:CWV720908 DGO720908:DGR720908 DQK720908:DQN720908 EAG720908:EAJ720908 EKC720908:EKF720908 ETY720908:EUB720908 FDU720908:FDX720908 FNQ720908:FNT720908 FXM720908:FXP720908 GHI720908:GHL720908 GRE720908:GRH720908 HBA720908:HBD720908 HKW720908:HKZ720908 HUS720908:HUV720908 IEO720908:IER720908 IOK720908:ION720908 IYG720908:IYJ720908 JIC720908:JIF720908 JRY720908:JSB720908 KBU720908:KBX720908 KLQ720908:KLT720908 KVM720908:KVP720908 LFI720908:LFL720908 LPE720908:LPH720908 LZA720908:LZD720908 MIW720908:MIZ720908 MSS720908:MSV720908 NCO720908:NCR720908 NMK720908:NMN720908 NWG720908:NWJ720908 OGC720908:OGF720908 OPY720908:OQB720908 OZU720908:OZX720908 PJQ720908:PJT720908 PTM720908:PTP720908 QDI720908:QDL720908 QNE720908:QNH720908 QXA720908:QXD720908 RGW720908:RGZ720908 RQS720908:RQV720908 SAO720908:SAR720908 SKK720908:SKN720908 SUG720908:SUJ720908 TEC720908:TEF720908 TNY720908:TOB720908 TXU720908:TXX720908 UHQ720908:UHT720908 URM720908:URP720908 VBI720908:VBL720908 VLE720908:VLH720908 VVA720908:VVD720908 WEW720908:WEZ720908 WOS720908:WOV720908 WYO720908:WYR720908 CG786444:CJ786444 MC786444:MF786444 VY786444:WB786444 AFU786444:AFX786444 APQ786444:APT786444 AZM786444:AZP786444 BJI786444:BJL786444 BTE786444:BTH786444 CDA786444:CDD786444 CMW786444:CMZ786444 CWS786444:CWV786444 DGO786444:DGR786444 DQK786444:DQN786444 EAG786444:EAJ786444 EKC786444:EKF786444 ETY786444:EUB786444 FDU786444:FDX786444 FNQ786444:FNT786444 FXM786444:FXP786444 GHI786444:GHL786444 GRE786444:GRH786444 HBA786444:HBD786444 HKW786444:HKZ786444 HUS786444:HUV786444 IEO786444:IER786444 IOK786444:ION786444 IYG786444:IYJ786444 JIC786444:JIF786444 JRY786444:JSB786444 KBU786444:KBX786444 KLQ786444:KLT786444 KVM786444:KVP786444 LFI786444:LFL786444 LPE786444:LPH786444 LZA786444:LZD786444 MIW786444:MIZ786444 MSS786444:MSV786444 NCO786444:NCR786444 NMK786444:NMN786444 NWG786444:NWJ786444 OGC786444:OGF786444 OPY786444:OQB786444 OZU786444:OZX786444 PJQ786444:PJT786444 PTM786444:PTP786444 QDI786444:QDL786444 QNE786444:QNH786444 QXA786444:QXD786444 RGW786444:RGZ786444 RQS786444:RQV786444 SAO786444:SAR786444 SKK786444:SKN786444 SUG786444:SUJ786444 TEC786444:TEF786444 TNY786444:TOB786444 TXU786444:TXX786444 UHQ786444:UHT786444 URM786444:URP786444 VBI786444:VBL786444 VLE786444:VLH786444 VVA786444:VVD786444 WEW786444:WEZ786444 WOS786444:WOV786444 WYO786444:WYR786444 CG851980:CJ851980 MC851980:MF851980 VY851980:WB851980 AFU851980:AFX851980 APQ851980:APT851980 AZM851980:AZP851980 BJI851980:BJL851980 BTE851980:BTH851980 CDA851980:CDD851980 CMW851980:CMZ851980 CWS851980:CWV851980 DGO851980:DGR851980 DQK851980:DQN851980 EAG851980:EAJ851980 EKC851980:EKF851980 ETY851980:EUB851980 FDU851980:FDX851980 FNQ851980:FNT851980 FXM851980:FXP851980 GHI851980:GHL851980 GRE851980:GRH851980 HBA851980:HBD851980 HKW851980:HKZ851980 HUS851980:HUV851980 IEO851980:IER851980 IOK851980:ION851980 IYG851980:IYJ851980 JIC851980:JIF851980 JRY851980:JSB851980 KBU851980:KBX851980 KLQ851980:KLT851980 KVM851980:KVP851980 LFI851980:LFL851980 LPE851980:LPH851980 LZA851980:LZD851980 MIW851980:MIZ851980 MSS851980:MSV851980 NCO851980:NCR851980 NMK851980:NMN851980 NWG851980:NWJ851980 OGC851980:OGF851980 OPY851980:OQB851980 OZU851980:OZX851980 PJQ851980:PJT851980 PTM851980:PTP851980 QDI851980:QDL851980 QNE851980:QNH851980 QXA851980:QXD851980 RGW851980:RGZ851980 RQS851980:RQV851980 SAO851980:SAR851980 SKK851980:SKN851980 SUG851980:SUJ851980 TEC851980:TEF851980 TNY851980:TOB851980 TXU851980:TXX851980 UHQ851980:UHT851980 URM851980:URP851980 VBI851980:VBL851980 VLE851980:VLH851980 VVA851980:VVD851980 WEW851980:WEZ851980 WOS851980:WOV851980 WYO851980:WYR851980 CG917516:CJ917516 MC917516:MF917516 VY917516:WB917516 AFU917516:AFX917516 APQ917516:APT917516 AZM917516:AZP917516 BJI917516:BJL917516 BTE917516:BTH917516 CDA917516:CDD917516 CMW917516:CMZ917516 CWS917516:CWV917516 DGO917516:DGR917516 DQK917516:DQN917516 EAG917516:EAJ917516 EKC917516:EKF917516 ETY917516:EUB917516 FDU917516:FDX917516 FNQ917516:FNT917516 FXM917516:FXP917516 GHI917516:GHL917516 GRE917516:GRH917516 HBA917516:HBD917516 HKW917516:HKZ917516 HUS917516:HUV917516 IEO917516:IER917516 IOK917516:ION917516 IYG917516:IYJ917516 JIC917516:JIF917516 JRY917516:JSB917516 KBU917516:KBX917516 KLQ917516:KLT917516 KVM917516:KVP917516 LFI917516:LFL917516 LPE917516:LPH917516 LZA917516:LZD917516 MIW917516:MIZ917516 MSS917516:MSV917516 NCO917516:NCR917516 NMK917516:NMN917516 NWG917516:NWJ917516 OGC917516:OGF917516 OPY917516:OQB917516 OZU917516:OZX917516 PJQ917516:PJT917516 PTM917516:PTP917516 QDI917516:QDL917516 QNE917516:QNH917516 QXA917516:QXD917516 RGW917516:RGZ917516 RQS917516:RQV917516 SAO917516:SAR917516 SKK917516:SKN917516 SUG917516:SUJ917516 TEC917516:TEF917516 TNY917516:TOB917516 TXU917516:TXX917516 UHQ917516:UHT917516 URM917516:URP917516 VBI917516:VBL917516 VLE917516:VLH917516 VVA917516:VVD917516 WEW917516:WEZ917516 WOS917516:WOV917516 WYO917516:WYR917516 CG983052:CJ983052 MC983052:MF983052 VY983052:WB983052 AFU983052:AFX983052 APQ983052:APT983052 AZM983052:AZP983052 BJI983052:BJL983052 BTE983052:BTH983052 CDA983052:CDD983052 CMW983052:CMZ983052 CWS983052:CWV983052 DGO983052:DGR983052 DQK983052:DQN983052 EAG983052:EAJ983052 EKC983052:EKF983052 ETY983052:EUB983052 FDU983052:FDX983052 FNQ983052:FNT983052 FXM983052:FXP983052 GHI983052:GHL983052 GRE983052:GRH983052 HBA983052:HBD983052 HKW983052:HKZ983052 HUS983052:HUV983052 IEO983052:IER983052 IOK983052:ION983052 IYG983052:IYJ983052 JIC983052:JIF983052 JRY983052:JSB983052 KBU983052:KBX983052 KLQ983052:KLT983052 KVM983052:KVP983052 LFI983052:LFL983052 LPE983052:LPH983052 LZA983052:LZD983052 MIW983052:MIZ983052 MSS983052:MSV983052 NCO983052:NCR983052 NMK983052:NMN983052 NWG983052:NWJ983052 OGC983052:OGF983052 OPY983052:OQB983052 OZU983052:OZX983052 PJQ983052:PJT983052 PTM983052:PTP983052 QDI983052:QDL983052 QNE983052:QNH983052 QXA983052:QXD983052 RGW983052:RGZ983052 RQS983052:RQV983052 SAO983052:SAR983052 SKK983052:SKN983052 SUG983052:SUJ983052 TEC983052:TEF983052 TNY983052:TOB983052 TXU983052:TXX983052 UHQ983052:UHT983052 URM983052:URP983052 VBI983052:VBL983052 VLE983052:VLH983052 VVA983052:VVD983052 WEW983052:WEZ983052 WOS983052:WOV983052 WYO983052:WYR983052"/>
  </dataValidations>
  <pageMargins left="0" right="0" top="0" bottom="0" header="0" footer="0"/>
  <pageSetup paperSize="9" orientation="portrait" r:id="rId1"/>
  <headerFooter alignWithMargins="0">
    <oddHeader>&amp;L第８号様式(別紙１）</oddHead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E1:FJ125"/>
  <sheetViews>
    <sheetView tabSelected="1" topLeftCell="C13" zoomScaleNormal="100" workbookViewId="0">
      <selection activeCell="B59" sqref="B59"/>
    </sheetView>
  </sheetViews>
  <sheetFormatPr defaultColWidth="0.875" defaultRowHeight="13.5"/>
  <cols>
    <col min="1" max="16384" width="0.875" style="68"/>
  </cols>
  <sheetData>
    <row r="1" spans="5:114" ht="14.25">
      <c r="E1" s="67"/>
    </row>
    <row r="2" spans="5:114" ht="7.5" customHeight="1">
      <c r="F2" s="69"/>
    </row>
    <row r="3" spans="5:114" s="70" customFormat="1" ht="16.5" customHeight="1">
      <c r="F3" s="42"/>
      <c r="G3" s="69"/>
      <c r="H3" s="69"/>
      <c r="I3" s="69"/>
      <c r="J3" s="69"/>
      <c r="K3" s="69"/>
      <c r="L3" s="69"/>
      <c r="M3" s="69"/>
      <c r="N3" s="69"/>
      <c r="O3" s="69"/>
      <c r="P3" s="69"/>
      <c r="Q3" s="69"/>
      <c r="R3" s="69"/>
      <c r="S3" s="69"/>
      <c r="T3" s="69"/>
      <c r="CW3" s="71"/>
      <c r="CX3" s="71"/>
      <c r="CY3" s="71"/>
      <c r="CZ3" s="71"/>
      <c r="DA3" s="71"/>
      <c r="DB3" s="71"/>
      <c r="DC3" s="71"/>
      <c r="DD3" s="71"/>
      <c r="DE3" s="71"/>
      <c r="DF3" s="71"/>
      <c r="DG3" s="71"/>
      <c r="DH3" s="71"/>
      <c r="DI3" s="71"/>
    </row>
    <row r="4" spans="5:114" ht="8.25" customHeight="1"/>
    <row r="5" spans="5:114" ht="16.5" customHeight="1">
      <c r="F5" s="559" t="s">
        <v>68</v>
      </c>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c r="BD5" s="559"/>
      <c r="BE5" s="559"/>
      <c r="BF5" s="559"/>
      <c r="BG5" s="559"/>
      <c r="BH5" s="559"/>
      <c r="BI5" s="559"/>
      <c r="BJ5" s="559"/>
      <c r="BK5" s="559"/>
      <c r="BL5" s="559"/>
      <c r="BM5" s="559"/>
      <c r="BN5" s="559"/>
      <c r="BO5" s="559"/>
      <c r="BP5" s="559"/>
      <c r="BQ5" s="559"/>
      <c r="BR5" s="559"/>
      <c r="BS5" s="559"/>
      <c r="BT5" s="559"/>
      <c r="BU5" s="559"/>
      <c r="BV5" s="559"/>
      <c r="BW5" s="559"/>
      <c r="BX5" s="559"/>
      <c r="BY5" s="559"/>
      <c r="BZ5" s="559"/>
      <c r="CA5" s="559"/>
      <c r="CB5" s="559"/>
      <c r="CC5" s="559"/>
      <c r="CD5" s="559"/>
      <c r="CE5" s="559"/>
      <c r="CF5" s="559"/>
      <c r="CG5" s="559"/>
      <c r="CH5" s="559"/>
      <c r="CI5" s="559"/>
      <c r="CJ5" s="559"/>
      <c r="CK5" s="559"/>
      <c r="CL5" s="559"/>
      <c r="CM5" s="559"/>
      <c r="CN5" s="559"/>
      <c r="CO5" s="559"/>
      <c r="CP5" s="559"/>
      <c r="CQ5" s="559"/>
      <c r="CR5" s="559"/>
      <c r="CS5" s="559"/>
      <c r="CT5" s="559"/>
      <c r="CU5" s="559"/>
      <c r="CV5" s="559"/>
      <c r="CW5" s="559"/>
      <c r="CX5" s="559"/>
      <c r="CY5" s="559"/>
      <c r="CZ5" s="559"/>
      <c r="DA5" s="559"/>
      <c r="DB5" s="559"/>
      <c r="DC5" s="559"/>
      <c r="DD5" s="559"/>
      <c r="DE5" s="559"/>
      <c r="DF5" s="559"/>
      <c r="DG5" s="559"/>
      <c r="DH5" s="559"/>
      <c r="DI5" s="559"/>
    </row>
    <row r="6" spans="5:114" ht="16.5" customHeight="1">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c r="BD6" s="559"/>
      <c r="BE6" s="559"/>
      <c r="BF6" s="559"/>
      <c r="BG6" s="559"/>
      <c r="BH6" s="559"/>
      <c r="BI6" s="559"/>
      <c r="BJ6" s="559"/>
      <c r="BK6" s="559"/>
      <c r="BL6" s="559"/>
      <c r="BM6" s="559"/>
      <c r="BN6" s="559"/>
      <c r="BO6" s="559"/>
      <c r="BP6" s="559"/>
      <c r="BQ6" s="559"/>
      <c r="BR6" s="559"/>
      <c r="BS6" s="559"/>
      <c r="BT6" s="559"/>
      <c r="BU6" s="559"/>
      <c r="BV6" s="559"/>
      <c r="BW6" s="559"/>
      <c r="BX6" s="559"/>
      <c r="BY6" s="559"/>
      <c r="BZ6" s="559"/>
      <c r="CA6" s="559"/>
      <c r="CB6" s="559"/>
      <c r="CC6" s="559"/>
      <c r="CD6" s="559"/>
      <c r="CE6" s="559"/>
      <c r="CF6" s="559"/>
      <c r="CG6" s="559"/>
      <c r="CH6" s="559"/>
      <c r="CI6" s="559"/>
      <c r="CJ6" s="559"/>
      <c r="CK6" s="559"/>
      <c r="CL6" s="559"/>
      <c r="CM6" s="559"/>
      <c r="CN6" s="559"/>
      <c r="CO6" s="559"/>
      <c r="CP6" s="559"/>
      <c r="CQ6" s="559"/>
      <c r="CR6" s="559"/>
      <c r="CS6" s="559"/>
      <c r="CT6" s="559"/>
      <c r="CU6" s="559"/>
      <c r="CV6" s="559"/>
      <c r="CW6" s="559"/>
      <c r="CX6" s="559"/>
      <c r="CY6" s="559"/>
      <c r="CZ6" s="559"/>
      <c r="DA6" s="559"/>
      <c r="DB6" s="559"/>
      <c r="DC6" s="559"/>
      <c r="DD6" s="559"/>
      <c r="DE6" s="559"/>
      <c r="DF6" s="559"/>
      <c r="DG6" s="559"/>
      <c r="DH6" s="559"/>
      <c r="DI6" s="559"/>
    </row>
    <row r="7" spans="5:114" ht="16.5" customHeight="1">
      <c r="CC7" s="653" t="s">
        <v>301</v>
      </c>
      <c r="CD7" s="653"/>
      <c r="CE7" s="653"/>
      <c r="CF7" s="653"/>
      <c r="CG7" s="653"/>
      <c r="CH7" s="653"/>
      <c r="CI7" s="653"/>
      <c r="CJ7" s="653"/>
      <c r="CK7" s="653"/>
      <c r="CL7" s="653"/>
      <c r="CM7" s="653"/>
      <c r="CN7" s="653"/>
      <c r="CO7" s="653"/>
      <c r="CP7" s="653"/>
      <c r="CQ7" s="653"/>
      <c r="CR7" s="653"/>
      <c r="CS7" s="653"/>
      <c r="CT7" s="653"/>
      <c r="CU7" s="653"/>
      <c r="CV7" s="653"/>
      <c r="CW7" s="653"/>
      <c r="CX7" s="653"/>
      <c r="CY7" s="653"/>
      <c r="CZ7" s="653"/>
      <c r="DA7" s="653"/>
      <c r="DB7" s="653"/>
      <c r="DC7" s="653"/>
      <c r="DD7" s="653"/>
      <c r="DE7" s="653"/>
      <c r="DF7" s="653"/>
      <c r="DG7" s="653"/>
      <c r="DH7" s="653"/>
      <c r="DI7" s="653"/>
      <c r="DJ7" s="72"/>
    </row>
    <row r="8" spans="5:114" ht="8.25" customHeight="1">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row>
    <row r="9" spans="5:114" ht="20.25" customHeight="1">
      <c r="F9" s="654" t="s">
        <v>69</v>
      </c>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654"/>
      <c r="AU9" s="654"/>
      <c r="AV9" s="654"/>
      <c r="AW9" s="654"/>
      <c r="AX9" s="654"/>
      <c r="AY9" s="654"/>
      <c r="AZ9" s="654"/>
      <c r="BA9" s="654"/>
      <c r="BB9" s="654"/>
      <c r="BC9" s="654"/>
      <c r="BD9" s="654"/>
      <c r="BE9" s="654"/>
      <c r="BF9" s="654"/>
      <c r="BG9" s="654"/>
      <c r="BP9" s="68" t="s">
        <v>70</v>
      </c>
      <c r="BU9" s="652" t="s">
        <v>71</v>
      </c>
      <c r="BV9" s="652"/>
      <c r="BW9" s="652"/>
      <c r="BX9" s="652"/>
      <c r="BY9" s="652"/>
      <c r="BZ9" s="652"/>
      <c r="CA9" s="652"/>
      <c r="CB9" s="652"/>
      <c r="CC9" s="652"/>
      <c r="CD9" s="652"/>
      <c r="CE9" s="652"/>
      <c r="CF9" s="652"/>
      <c r="CG9" s="652"/>
      <c r="CH9" s="652"/>
      <c r="CI9" s="652"/>
      <c r="CJ9" s="652"/>
      <c r="CK9" s="652" t="s">
        <v>105</v>
      </c>
      <c r="CL9" s="652"/>
      <c r="CM9" s="652"/>
      <c r="CN9" s="652"/>
      <c r="CO9" s="652"/>
      <c r="CP9" s="652"/>
      <c r="CQ9" s="652"/>
      <c r="CR9" s="652"/>
      <c r="CS9" s="652"/>
      <c r="CT9" s="652"/>
      <c r="CU9" s="652"/>
      <c r="CV9" s="652"/>
      <c r="CW9" s="652"/>
      <c r="CX9" s="652"/>
      <c r="CY9" s="652"/>
      <c r="CZ9" s="652"/>
      <c r="DA9" s="652"/>
      <c r="DB9" s="652"/>
      <c r="DC9" s="652"/>
      <c r="DD9" s="652"/>
      <c r="DE9" s="652"/>
      <c r="DF9" s="652"/>
      <c r="DG9" s="652"/>
      <c r="DH9" s="652"/>
      <c r="DI9" s="652"/>
    </row>
    <row r="10" spans="5:114" ht="20.25" customHeight="1">
      <c r="BU10" s="652" t="s">
        <v>72</v>
      </c>
      <c r="BV10" s="652"/>
      <c r="BW10" s="652"/>
      <c r="BX10" s="652"/>
      <c r="BY10" s="652"/>
      <c r="BZ10" s="652"/>
      <c r="CA10" s="652"/>
      <c r="CB10" s="652"/>
      <c r="CC10" s="652"/>
      <c r="CD10" s="652"/>
      <c r="CE10" s="652"/>
      <c r="CF10" s="652"/>
      <c r="CG10" s="652"/>
      <c r="CH10" s="652"/>
      <c r="CI10" s="652"/>
      <c r="CJ10" s="652"/>
      <c r="CK10" s="652" t="s">
        <v>106</v>
      </c>
      <c r="CL10" s="652"/>
      <c r="CM10" s="652"/>
      <c r="CN10" s="652"/>
      <c r="CO10" s="652"/>
      <c r="CP10" s="652"/>
      <c r="CQ10" s="652"/>
      <c r="CR10" s="652"/>
      <c r="CS10" s="652"/>
      <c r="CT10" s="652"/>
      <c r="CU10" s="652"/>
      <c r="CV10" s="652"/>
      <c r="CW10" s="652"/>
      <c r="CX10" s="652"/>
      <c r="CY10" s="652"/>
      <c r="CZ10" s="652"/>
      <c r="DA10" s="652"/>
      <c r="DB10" s="652"/>
      <c r="DC10" s="652"/>
      <c r="DD10" s="652"/>
      <c r="DE10" s="652"/>
      <c r="DF10" s="652"/>
      <c r="DG10" s="652"/>
      <c r="DH10" s="652"/>
      <c r="DI10" s="652"/>
    </row>
    <row r="11" spans="5:114" ht="20.25" customHeight="1">
      <c r="BU11" s="652" t="s">
        <v>73</v>
      </c>
      <c r="BV11" s="652"/>
      <c r="BW11" s="652"/>
      <c r="BX11" s="652"/>
      <c r="BY11" s="652"/>
      <c r="BZ11" s="652"/>
      <c r="CA11" s="652"/>
      <c r="CB11" s="652"/>
      <c r="CC11" s="652"/>
      <c r="CD11" s="652"/>
      <c r="CE11" s="652"/>
      <c r="CF11" s="652"/>
      <c r="CG11" s="652"/>
      <c r="CH11" s="652"/>
      <c r="CI11" s="652"/>
      <c r="CJ11" s="652"/>
      <c r="CK11" s="652" t="s">
        <v>107</v>
      </c>
      <c r="CL11" s="652"/>
      <c r="CM11" s="652"/>
      <c r="CN11" s="652"/>
      <c r="CO11" s="652"/>
      <c r="CP11" s="652"/>
      <c r="CQ11" s="652"/>
      <c r="CR11" s="652"/>
      <c r="CS11" s="652"/>
      <c r="CT11" s="652"/>
      <c r="CU11" s="652"/>
      <c r="CV11" s="652"/>
      <c r="CW11" s="652"/>
      <c r="CX11" s="652"/>
      <c r="CY11" s="652"/>
      <c r="CZ11" s="652"/>
      <c r="DA11" s="652"/>
      <c r="DB11" s="652"/>
      <c r="DC11" s="652"/>
      <c r="DD11" s="652"/>
      <c r="DE11" s="652"/>
      <c r="DF11" s="652"/>
      <c r="DG11" s="652"/>
      <c r="DH11" s="652"/>
      <c r="DI11" s="652"/>
    </row>
    <row r="12" spans="5:114" ht="9" customHeight="1">
      <c r="CD12" s="74"/>
      <c r="CE12" s="75"/>
      <c r="CF12" s="75"/>
      <c r="CG12" s="76"/>
      <c r="CH12" s="77"/>
      <c r="CI12" s="77"/>
      <c r="CJ12" s="77"/>
      <c r="CK12" s="70"/>
      <c r="CL12" s="70"/>
      <c r="CM12" s="70"/>
      <c r="CN12" s="70"/>
      <c r="CO12" s="70"/>
      <c r="CP12" s="70"/>
      <c r="CQ12" s="70"/>
      <c r="CR12" s="70"/>
      <c r="CS12" s="70"/>
      <c r="CT12" s="70"/>
      <c r="CU12" s="70"/>
      <c r="CV12" s="70"/>
      <c r="CW12" s="70"/>
    </row>
    <row r="13" spans="5:114" ht="16.5" customHeight="1">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row>
    <row r="14" spans="5:114" ht="16.5" customHeight="1">
      <c r="F14" s="78" t="s">
        <v>74</v>
      </c>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9"/>
    </row>
    <row r="15" spans="5:114">
      <c r="F15" s="78" t="s">
        <v>75</v>
      </c>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row>
    <row r="16" spans="5:114" ht="9.75" customHeight="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c r="BT16" s="571"/>
      <c r="BU16" s="571"/>
      <c r="BV16" s="571"/>
      <c r="BW16" s="571"/>
      <c r="BX16" s="571"/>
      <c r="BY16" s="571"/>
      <c r="BZ16" s="571"/>
      <c r="CA16" s="571"/>
      <c r="CB16" s="571"/>
      <c r="CC16" s="571"/>
      <c r="CD16" s="571"/>
      <c r="CE16" s="571"/>
      <c r="CF16" s="571"/>
      <c r="CG16" s="571"/>
      <c r="CH16" s="571"/>
      <c r="CI16" s="571"/>
      <c r="CJ16" s="571"/>
      <c r="CK16" s="571"/>
      <c r="CL16" s="571"/>
      <c r="CM16" s="571"/>
      <c r="CN16" s="571"/>
      <c r="CO16" s="571"/>
      <c r="CP16" s="571"/>
      <c r="CQ16" s="571"/>
      <c r="CR16" s="571"/>
      <c r="CS16" s="571"/>
      <c r="CT16" s="571"/>
      <c r="CU16" s="571"/>
      <c r="CV16" s="571"/>
      <c r="CW16" s="571"/>
      <c r="CX16" s="571"/>
      <c r="CY16" s="571"/>
      <c r="CZ16" s="571"/>
      <c r="DA16" s="571"/>
      <c r="DB16" s="571"/>
      <c r="DC16" s="571"/>
      <c r="DD16" s="571"/>
      <c r="DE16" s="571"/>
      <c r="DF16" s="571"/>
      <c r="DG16" s="571"/>
      <c r="DH16" s="571"/>
      <c r="DI16" s="571"/>
    </row>
    <row r="17" spans="6:166">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655" t="s">
        <v>70</v>
      </c>
      <c r="BD17" s="655"/>
      <c r="BE17" s="655"/>
      <c r="BF17" s="655"/>
      <c r="BG17" s="655"/>
      <c r="BH17" s="656" t="s">
        <v>76</v>
      </c>
      <c r="BI17" s="621"/>
      <c r="BJ17" s="621"/>
      <c r="BK17" s="621"/>
      <c r="BL17" s="621"/>
      <c r="BM17" s="621"/>
      <c r="BN17" s="621"/>
      <c r="BO17" s="621"/>
      <c r="BP17" s="621"/>
      <c r="BQ17" s="621"/>
      <c r="BR17" s="621"/>
      <c r="BS17" s="621"/>
      <c r="BT17" s="621"/>
      <c r="BU17" s="621"/>
      <c r="BV17" s="621"/>
      <c r="BW17" s="621"/>
      <c r="BX17" s="621"/>
      <c r="BY17" s="621"/>
      <c r="BZ17" s="657"/>
      <c r="CA17" s="621"/>
      <c r="CB17" s="621"/>
      <c r="CC17" s="621"/>
      <c r="CD17" s="621"/>
      <c r="CE17" s="621"/>
      <c r="CF17" s="621"/>
      <c r="CG17" s="621"/>
      <c r="CH17" s="621"/>
      <c r="CI17" s="621"/>
      <c r="CJ17" s="621"/>
      <c r="CK17" s="621"/>
      <c r="CL17" s="621"/>
      <c r="CM17" s="621"/>
      <c r="CN17" s="621"/>
      <c r="CO17" s="621"/>
      <c r="CP17" s="621"/>
      <c r="CQ17" s="621"/>
      <c r="CR17" s="621"/>
      <c r="CS17" s="621"/>
      <c r="CT17" s="621"/>
      <c r="CU17" s="621"/>
      <c r="CV17" s="621"/>
      <c r="CW17" s="621"/>
      <c r="CX17" s="621"/>
      <c r="CY17" s="621"/>
      <c r="CZ17" s="621"/>
      <c r="DA17" s="621"/>
      <c r="DB17" s="621"/>
      <c r="DC17" s="621"/>
      <c r="DD17" s="621"/>
      <c r="DE17" s="621"/>
      <c r="DF17" s="621"/>
      <c r="DG17" s="621"/>
      <c r="DH17" s="621"/>
      <c r="DI17" s="623"/>
    </row>
    <row r="18" spans="6:166">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655"/>
      <c r="BD18" s="655"/>
      <c r="BE18" s="655"/>
      <c r="BF18" s="655"/>
      <c r="BG18" s="655"/>
      <c r="BH18" s="658"/>
      <c r="BI18" s="622"/>
      <c r="BJ18" s="622"/>
      <c r="BK18" s="622"/>
      <c r="BL18" s="622"/>
      <c r="BM18" s="622"/>
      <c r="BN18" s="622"/>
      <c r="BO18" s="622"/>
      <c r="BP18" s="622"/>
      <c r="BQ18" s="622"/>
      <c r="BR18" s="622"/>
      <c r="BS18" s="622"/>
      <c r="BT18" s="622"/>
      <c r="BU18" s="622"/>
      <c r="BV18" s="622"/>
      <c r="BW18" s="622"/>
      <c r="BX18" s="622"/>
      <c r="BY18" s="622"/>
      <c r="BZ18" s="659"/>
      <c r="CA18" s="622"/>
      <c r="CB18" s="622"/>
      <c r="CC18" s="622"/>
      <c r="CD18" s="622"/>
      <c r="CE18" s="622"/>
      <c r="CF18" s="622"/>
      <c r="CG18" s="622"/>
      <c r="CH18" s="622"/>
      <c r="CI18" s="622"/>
      <c r="CJ18" s="622"/>
      <c r="CK18" s="622"/>
      <c r="CL18" s="622"/>
      <c r="CM18" s="622"/>
      <c r="CN18" s="622"/>
      <c r="CO18" s="622"/>
      <c r="CP18" s="622"/>
      <c r="CQ18" s="622"/>
      <c r="CR18" s="622"/>
      <c r="CS18" s="622"/>
      <c r="CT18" s="622"/>
      <c r="CU18" s="622"/>
      <c r="CV18" s="622"/>
      <c r="CW18" s="622"/>
      <c r="CX18" s="622"/>
      <c r="CY18" s="622"/>
      <c r="CZ18" s="622"/>
      <c r="DA18" s="622"/>
      <c r="DB18" s="622"/>
      <c r="DC18" s="622"/>
      <c r="DD18" s="622"/>
      <c r="DE18" s="622"/>
      <c r="DF18" s="622"/>
      <c r="DG18" s="622"/>
      <c r="DH18" s="622"/>
      <c r="DI18" s="624"/>
    </row>
    <row r="19" spans="6:166" ht="13.5" customHeight="1">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row>
    <row r="20" spans="6:166" ht="13.5" customHeight="1">
      <c r="F20" s="625" t="s">
        <v>77</v>
      </c>
      <c r="G20" s="626"/>
      <c r="H20" s="626"/>
      <c r="I20" s="626"/>
      <c r="J20" s="626"/>
      <c r="K20" s="627"/>
      <c r="L20" s="80"/>
      <c r="M20" s="80"/>
      <c r="N20" s="588" t="s">
        <v>78</v>
      </c>
      <c r="O20" s="589"/>
      <c r="P20" s="589"/>
      <c r="Q20" s="589"/>
      <c r="R20" s="589"/>
      <c r="S20" s="589"/>
      <c r="T20" s="589"/>
      <c r="U20" s="589"/>
      <c r="V20" s="589"/>
      <c r="W20" s="589"/>
      <c r="X20" s="589"/>
      <c r="Y20" s="589"/>
      <c r="Z20" s="589"/>
      <c r="AA20" s="589"/>
      <c r="AB20" s="589"/>
      <c r="AC20" s="590"/>
      <c r="AD20" s="634" t="s">
        <v>108</v>
      </c>
      <c r="AE20" s="635"/>
      <c r="AF20" s="635"/>
      <c r="AG20" s="635"/>
      <c r="AH20" s="635"/>
      <c r="AI20" s="635"/>
      <c r="AJ20" s="635"/>
      <c r="AK20" s="635"/>
      <c r="AL20" s="635"/>
      <c r="AM20" s="635"/>
      <c r="AN20" s="635"/>
      <c r="AO20" s="635"/>
      <c r="AP20" s="635"/>
      <c r="AQ20" s="635"/>
      <c r="AR20" s="635"/>
      <c r="AS20" s="635"/>
      <c r="AT20" s="635"/>
      <c r="AU20" s="635"/>
      <c r="AV20" s="635"/>
      <c r="AW20" s="635"/>
      <c r="AX20" s="635"/>
      <c r="AY20" s="635"/>
      <c r="AZ20" s="635"/>
      <c r="BA20" s="635"/>
      <c r="BB20" s="635"/>
      <c r="BC20" s="635"/>
      <c r="BD20" s="635"/>
      <c r="BE20" s="635"/>
      <c r="BF20" s="635"/>
      <c r="BG20" s="635"/>
      <c r="BH20" s="635"/>
      <c r="BI20" s="606" t="s">
        <v>79</v>
      </c>
      <c r="BJ20" s="606"/>
      <c r="BK20" s="606"/>
      <c r="BL20" s="606"/>
      <c r="BM20" s="606"/>
      <c r="BN20" s="606"/>
      <c r="BO20" s="606"/>
      <c r="BP20" s="606"/>
      <c r="BQ20" s="606"/>
      <c r="BR20" s="606"/>
      <c r="BS20" s="606"/>
      <c r="BT20" s="606"/>
      <c r="BU20" s="638" t="s">
        <v>109</v>
      </c>
      <c r="BV20" s="639"/>
      <c r="BW20" s="639"/>
      <c r="BX20" s="639"/>
      <c r="BY20" s="639"/>
      <c r="BZ20" s="639"/>
      <c r="CA20" s="639"/>
      <c r="CB20" s="639"/>
      <c r="CC20" s="639"/>
      <c r="CD20" s="639"/>
      <c r="CE20" s="639"/>
      <c r="CF20" s="639"/>
      <c r="CG20" s="639"/>
      <c r="CH20" s="639"/>
      <c r="CI20" s="639"/>
      <c r="CJ20" s="639"/>
      <c r="CK20" s="639"/>
      <c r="CL20" s="639"/>
      <c r="CM20" s="639"/>
      <c r="CN20" s="639"/>
      <c r="CO20" s="639"/>
      <c r="CP20" s="639"/>
      <c r="CQ20" s="639"/>
      <c r="CR20" s="639"/>
      <c r="CS20" s="639"/>
      <c r="CT20" s="639"/>
      <c r="CU20" s="639"/>
      <c r="CV20" s="639"/>
      <c r="CW20" s="639"/>
      <c r="CX20" s="606" t="s">
        <v>80</v>
      </c>
      <c r="CY20" s="606"/>
      <c r="CZ20" s="606"/>
      <c r="DA20" s="606"/>
      <c r="DB20" s="606"/>
      <c r="DC20" s="606"/>
      <c r="DD20" s="606"/>
      <c r="DE20" s="606"/>
      <c r="DF20" s="606"/>
      <c r="DG20" s="606"/>
      <c r="DH20" s="606"/>
      <c r="DI20" s="607"/>
    </row>
    <row r="21" spans="6:166" ht="6.75" customHeight="1">
      <c r="F21" s="628"/>
      <c r="G21" s="629"/>
      <c r="H21" s="629"/>
      <c r="I21" s="629"/>
      <c r="J21" s="629"/>
      <c r="K21" s="630"/>
      <c r="L21" s="81"/>
      <c r="M21" s="81"/>
      <c r="N21" s="591"/>
      <c r="O21" s="592"/>
      <c r="P21" s="592"/>
      <c r="Q21" s="592"/>
      <c r="R21" s="592"/>
      <c r="S21" s="592"/>
      <c r="T21" s="592"/>
      <c r="U21" s="592"/>
      <c r="V21" s="592"/>
      <c r="W21" s="592"/>
      <c r="X21" s="592"/>
      <c r="Y21" s="592"/>
      <c r="Z21" s="592"/>
      <c r="AA21" s="592"/>
      <c r="AB21" s="592"/>
      <c r="AC21" s="593"/>
      <c r="AD21" s="636"/>
      <c r="AE21" s="569"/>
      <c r="AF21" s="569"/>
      <c r="AG21" s="569"/>
      <c r="AH21" s="569"/>
      <c r="AI21" s="569"/>
      <c r="AJ21" s="569"/>
      <c r="AK21" s="569"/>
      <c r="AL21" s="569"/>
      <c r="AM21" s="569"/>
      <c r="AN21" s="569"/>
      <c r="AO21" s="569"/>
      <c r="AP21" s="569"/>
      <c r="AQ21" s="569"/>
      <c r="AR21" s="569"/>
      <c r="AS21" s="569"/>
      <c r="AT21" s="569"/>
      <c r="AU21" s="569"/>
      <c r="AV21" s="569"/>
      <c r="AW21" s="569"/>
      <c r="AX21" s="569"/>
      <c r="AY21" s="569"/>
      <c r="AZ21" s="569"/>
      <c r="BA21" s="569"/>
      <c r="BB21" s="569"/>
      <c r="BC21" s="569"/>
      <c r="BD21" s="569"/>
      <c r="BE21" s="569"/>
      <c r="BF21" s="569"/>
      <c r="BG21" s="569"/>
      <c r="BH21" s="569"/>
      <c r="BI21" s="571"/>
      <c r="BJ21" s="571"/>
      <c r="BK21" s="571"/>
      <c r="BL21" s="571"/>
      <c r="BM21" s="571"/>
      <c r="BN21" s="571"/>
      <c r="BO21" s="571"/>
      <c r="BP21" s="571"/>
      <c r="BQ21" s="571"/>
      <c r="BR21" s="571"/>
      <c r="BS21" s="571"/>
      <c r="BT21" s="571"/>
      <c r="BU21" s="640"/>
      <c r="BV21" s="640"/>
      <c r="BW21" s="640"/>
      <c r="BX21" s="640"/>
      <c r="BY21" s="640"/>
      <c r="BZ21" s="640"/>
      <c r="CA21" s="640"/>
      <c r="CB21" s="640"/>
      <c r="CC21" s="640"/>
      <c r="CD21" s="640"/>
      <c r="CE21" s="640"/>
      <c r="CF21" s="640"/>
      <c r="CG21" s="640"/>
      <c r="CH21" s="640"/>
      <c r="CI21" s="640"/>
      <c r="CJ21" s="640"/>
      <c r="CK21" s="640"/>
      <c r="CL21" s="640"/>
      <c r="CM21" s="640"/>
      <c r="CN21" s="640"/>
      <c r="CO21" s="640"/>
      <c r="CP21" s="640"/>
      <c r="CQ21" s="640"/>
      <c r="CR21" s="640"/>
      <c r="CS21" s="640"/>
      <c r="CT21" s="640"/>
      <c r="CU21" s="640"/>
      <c r="CV21" s="640"/>
      <c r="CW21" s="640"/>
      <c r="CX21" s="571"/>
      <c r="CY21" s="571"/>
      <c r="CZ21" s="571"/>
      <c r="DA21" s="571"/>
      <c r="DB21" s="571"/>
      <c r="DC21" s="571"/>
      <c r="DD21" s="571"/>
      <c r="DE21" s="571"/>
      <c r="DF21" s="571"/>
      <c r="DG21" s="571"/>
      <c r="DH21" s="571"/>
      <c r="DI21" s="608"/>
      <c r="FJ21" s="72"/>
    </row>
    <row r="22" spans="6:166" ht="14.25">
      <c r="F22" s="628"/>
      <c r="G22" s="629"/>
      <c r="H22" s="629"/>
      <c r="I22" s="629"/>
      <c r="J22" s="629"/>
      <c r="K22" s="630"/>
      <c r="L22" s="81"/>
      <c r="M22" s="81"/>
      <c r="N22" s="591"/>
      <c r="O22" s="592"/>
      <c r="P22" s="592"/>
      <c r="Q22" s="592"/>
      <c r="R22" s="592"/>
      <c r="S22" s="592"/>
      <c r="T22" s="592"/>
      <c r="U22" s="592"/>
      <c r="V22" s="592"/>
      <c r="W22" s="592"/>
      <c r="X22" s="592"/>
      <c r="Y22" s="592"/>
      <c r="Z22" s="592"/>
      <c r="AA22" s="592"/>
      <c r="AB22" s="592"/>
      <c r="AC22" s="593"/>
      <c r="AD22" s="636"/>
      <c r="AE22" s="569"/>
      <c r="AF22" s="569"/>
      <c r="AG22" s="569"/>
      <c r="AH22" s="569"/>
      <c r="AI22" s="569"/>
      <c r="AJ22" s="569"/>
      <c r="AK22" s="569"/>
      <c r="AL22" s="569"/>
      <c r="AM22" s="569"/>
      <c r="AN22" s="569"/>
      <c r="AO22" s="569"/>
      <c r="AP22" s="569"/>
      <c r="AQ22" s="569"/>
      <c r="AR22" s="569"/>
      <c r="AS22" s="569"/>
      <c r="AT22" s="569"/>
      <c r="AU22" s="569"/>
      <c r="AV22" s="569"/>
      <c r="AW22" s="569"/>
      <c r="AX22" s="569"/>
      <c r="AY22" s="569"/>
      <c r="AZ22" s="569"/>
      <c r="BA22" s="569"/>
      <c r="BB22" s="569"/>
      <c r="BC22" s="569"/>
      <c r="BD22" s="569"/>
      <c r="BE22" s="569"/>
      <c r="BF22" s="569"/>
      <c r="BG22" s="569"/>
      <c r="BH22" s="569"/>
      <c r="BI22" s="571" t="s">
        <v>81</v>
      </c>
      <c r="BJ22" s="571"/>
      <c r="BK22" s="571"/>
      <c r="BL22" s="571"/>
      <c r="BM22" s="571"/>
      <c r="BN22" s="571"/>
      <c r="BO22" s="571"/>
      <c r="BP22" s="571"/>
      <c r="BQ22" s="571"/>
      <c r="BR22" s="571"/>
      <c r="BS22" s="571"/>
      <c r="BT22" s="571"/>
      <c r="BU22" s="640"/>
      <c r="BV22" s="640"/>
      <c r="BW22" s="640"/>
      <c r="BX22" s="640"/>
      <c r="BY22" s="640"/>
      <c r="BZ22" s="640"/>
      <c r="CA22" s="640"/>
      <c r="CB22" s="640"/>
      <c r="CC22" s="640"/>
      <c r="CD22" s="640"/>
      <c r="CE22" s="640"/>
      <c r="CF22" s="640"/>
      <c r="CG22" s="640"/>
      <c r="CH22" s="640"/>
      <c r="CI22" s="640"/>
      <c r="CJ22" s="640"/>
      <c r="CK22" s="640"/>
      <c r="CL22" s="640"/>
      <c r="CM22" s="640"/>
      <c r="CN22" s="640"/>
      <c r="CO22" s="640"/>
      <c r="CP22" s="640"/>
      <c r="CQ22" s="640"/>
      <c r="CR22" s="640"/>
      <c r="CS22" s="640"/>
      <c r="CT22" s="640"/>
      <c r="CU22" s="640"/>
      <c r="CV22" s="640"/>
      <c r="CW22" s="640"/>
      <c r="CX22" s="571" t="s">
        <v>82</v>
      </c>
      <c r="CY22" s="571"/>
      <c r="CZ22" s="571"/>
      <c r="DA22" s="571"/>
      <c r="DB22" s="571"/>
      <c r="DC22" s="571"/>
      <c r="DD22" s="571"/>
      <c r="DE22" s="571"/>
      <c r="DF22" s="571"/>
      <c r="DG22" s="571"/>
      <c r="DH22" s="571"/>
      <c r="DI22" s="608"/>
    </row>
    <row r="23" spans="6:166" ht="6.75" customHeight="1">
      <c r="F23" s="628"/>
      <c r="G23" s="629"/>
      <c r="H23" s="629"/>
      <c r="I23" s="629"/>
      <c r="J23" s="629"/>
      <c r="K23" s="630"/>
      <c r="L23" s="81"/>
      <c r="M23" s="81"/>
      <c r="N23" s="591"/>
      <c r="O23" s="592"/>
      <c r="P23" s="592"/>
      <c r="Q23" s="592"/>
      <c r="R23" s="592"/>
      <c r="S23" s="592"/>
      <c r="T23" s="592"/>
      <c r="U23" s="592"/>
      <c r="V23" s="592"/>
      <c r="W23" s="592"/>
      <c r="X23" s="592"/>
      <c r="Y23" s="592"/>
      <c r="Z23" s="592"/>
      <c r="AA23" s="592"/>
      <c r="AB23" s="592"/>
      <c r="AC23" s="593"/>
      <c r="AD23" s="636"/>
      <c r="AE23" s="569"/>
      <c r="AF23" s="569"/>
      <c r="AG23" s="569"/>
      <c r="AH23" s="569"/>
      <c r="AI23" s="569"/>
      <c r="AJ23" s="569"/>
      <c r="AK23" s="569"/>
      <c r="AL23" s="569"/>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71"/>
      <c r="BJ23" s="571"/>
      <c r="BK23" s="571"/>
      <c r="BL23" s="571"/>
      <c r="BM23" s="571"/>
      <c r="BN23" s="571"/>
      <c r="BO23" s="571"/>
      <c r="BP23" s="571"/>
      <c r="BQ23" s="571"/>
      <c r="BR23" s="571"/>
      <c r="BS23" s="571"/>
      <c r="BT23" s="571"/>
      <c r="BU23" s="640"/>
      <c r="BV23" s="640"/>
      <c r="BW23" s="640"/>
      <c r="BX23" s="640"/>
      <c r="BY23" s="640"/>
      <c r="BZ23" s="640"/>
      <c r="CA23" s="640"/>
      <c r="CB23" s="640"/>
      <c r="CC23" s="640"/>
      <c r="CD23" s="640"/>
      <c r="CE23" s="640"/>
      <c r="CF23" s="640"/>
      <c r="CG23" s="640"/>
      <c r="CH23" s="640"/>
      <c r="CI23" s="640"/>
      <c r="CJ23" s="640"/>
      <c r="CK23" s="640"/>
      <c r="CL23" s="640"/>
      <c r="CM23" s="640"/>
      <c r="CN23" s="640"/>
      <c r="CO23" s="640"/>
      <c r="CP23" s="640"/>
      <c r="CQ23" s="640"/>
      <c r="CR23" s="640"/>
      <c r="CS23" s="640"/>
      <c r="CT23" s="640"/>
      <c r="CU23" s="640"/>
      <c r="CV23" s="640"/>
      <c r="CW23" s="640"/>
      <c r="CX23" s="571"/>
      <c r="CY23" s="571"/>
      <c r="CZ23" s="571"/>
      <c r="DA23" s="571"/>
      <c r="DB23" s="571"/>
      <c r="DC23" s="571"/>
      <c r="DD23" s="571"/>
      <c r="DE23" s="571"/>
      <c r="DF23" s="571"/>
      <c r="DG23" s="571"/>
      <c r="DH23" s="571"/>
      <c r="DI23" s="608"/>
    </row>
    <row r="24" spans="6:166" ht="13.5" customHeight="1">
      <c r="F24" s="628"/>
      <c r="G24" s="629"/>
      <c r="H24" s="629"/>
      <c r="I24" s="629"/>
      <c r="J24" s="629"/>
      <c r="K24" s="630"/>
      <c r="L24" s="81"/>
      <c r="M24" s="81"/>
      <c r="N24" s="591"/>
      <c r="O24" s="592"/>
      <c r="P24" s="592"/>
      <c r="Q24" s="592"/>
      <c r="R24" s="592"/>
      <c r="S24" s="592"/>
      <c r="T24" s="592"/>
      <c r="U24" s="592"/>
      <c r="V24" s="592"/>
      <c r="W24" s="592"/>
      <c r="X24" s="592"/>
      <c r="Y24" s="592"/>
      <c r="Z24" s="592"/>
      <c r="AA24" s="592"/>
      <c r="AB24" s="592"/>
      <c r="AC24" s="593"/>
      <c r="AD24" s="636"/>
      <c r="AE24" s="569"/>
      <c r="AF24" s="569"/>
      <c r="AG24" s="569"/>
      <c r="AH24" s="569"/>
      <c r="AI24" s="569"/>
      <c r="AJ24" s="569"/>
      <c r="AK24" s="569"/>
      <c r="AL24" s="569"/>
      <c r="AM24" s="569"/>
      <c r="AN24" s="569"/>
      <c r="AO24" s="569"/>
      <c r="AP24" s="569"/>
      <c r="AQ24" s="569"/>
      <c r="AR24" s="569"/>
      <c r="AS24" s="569"/>
      <c r="AT24" s="569"/>
      <c r="AU24" s="569"/>
      <c r="AV24" s="569"/>
      <c r="AW24" s="569"/>
      <c r="AX24" s="569"/>
      <c r="AY24" s="569"/>
      <c r="AZ24" s="569"/>
      <c r="BA24" s="569"/>
      <c r="BB24" s="569"/>
      <c r="BC24" s="569"/>
      <c r="BD24" s="569"/>
      <c r="BE24" s="569"/>
      <c r="BF24" s="569"/>
      <c r="BG24" s="569"/>
      <c r="BH24" s="569"/>
      <c r="BI24" s="571" t="s">
        <v>83</v>
      </c>
      <c r="BJ24" s="571"/>
      <c r="BK24" s="571"/>
      <c r="BL24" s="571"/>
      <c r="BM24" s="571"/>
      <c r="BN24" s="571"/>
      <c r="BO24" s="571"/>
      <c r="BP24" s="571"/>
      <c r="BQ24" s="571"/>
      <c r="BR24" s="571"/>
      <c r="BS24" s="571"/>
      <c r="BT24" s="571"/>
      <c r="BU24" s="640"/>
      <c r="BV24" s="640"/>
      <c r="BW24" s="640"/>
      <c r="BX24" s="640"/>
      <c r="BY24" s="640"/>
      <c r="BZ24" s="640"/>
      <c r="CA24" s="640"/>
      <c r="CB24" s="640"/>
      <c r="CC24" s="640"/>
      <c r="CD24" s="640"/>
      <c r="CE24" s="640"/>
      <c r="CF24" s="640"/>
      <c r="CG24" s="640"/>
      <c r="CH24" s="640"/>
      <c r="CI24" s="640"/>
      <c r="CJ24" s="640"/>
      <c r="CK24" s="640"/>
      <c r="CL24" s="640"/>
      <c r="CM24" s="640"/>
      <c r="CN24" s="640"/>
      <c r="CO24" s="640"/>
      <c r="CP24" s="640"/>
      <c r="CQ24" s="640"/>
      <c r="CR24" s="640"/>
      <c r="CS24" s="640"/>
      <c r="CT24" s="640"/>
      <c r="CU24" s="640"/>
      <c r="CV24" s="640"/>
      <c r="CW24" s="640"/>
      <c r="CX24" s="610" t="s">
        <v>84</v>
      </c>
      <c r="CY24" s="610"/>
      <c r="CZ24" s="610"/>
      <c r="DA24" s="610"/>
      <c r="DB24" s="610"/>
      <c r="DC24" s="610"/>
      <c r="DD24" s="610"/>
      <c r="DE24" s="610"/>
      <c r="DF24" s="610"/>
      <c r="DG24" s="610"/>
      <c r="DH24" s="610"/>
      <c r="DI24" s="611"/>
    </row>
    <row r="25" spans="6:166" ht="13.5" customHeight="1">
      <c r="F25" s="628"/>
      <c r="G25" s="629"/>
      <c r="H25" s="629"/>
      <c r="I25" s="629"/>
      <c r="J25" s="629"/>
      <c r="K25" s="630"/>
      <c r="L25" s="81"/>
      <c r="M25" s="81"/>
      <c r="N25" s="594"/>
      <c r="O25" s="595"/>
      <c r="P25" s="595"/>
      <c r="Q25" s="595"/>
      <c r="R25" s="595"/>
      <c r="S25" s="595"/>
      <c r="T25" s="595"/>
      <c r="U25" s="595"/>
      <c r="V25" s="595"/>
      <c r="W25" s="595"/>
      <c r="X25" s="595"/>
      <c r="Y25" s="595"/>
      <c r="Z25" s="595"/>
      <c r="AA25" s="595"/>
      <c r="AB25" s="595"/>
      <c r="AC25" s="596"/>
      <c r="AD25" s="637"/>
      <c r="AE25" s="570"/>
      <c r="AF25" s="570"/>
      <c r="AG25" s="570"/>
      <c r="AH25" s="570"/>
      <c r="AI25" s="570"/>
      <c r="AJ25" s="570"/>
      <c r="AK25" s="570"/>
      <c r="AL25" s="570"/>
      <c r="AM25" s="570"/>
      <c r="AN25" s="570"/>
      <c r="AO25" s="570"/>
      <c r="AP25" s="570"/>
      <c r="AQ25" s="570"/>
      <c r="AR25" s="570"/>
      <c r="AS25" s="570"/>
      <c r="AT25" s="570"/>
      <c r="AU25" s="570"/>
      <c r="AV25" s="570"/>
      <c r="AW25" s="570"/>
      <c r="AX25" s="570"/>
      <c r="AY25" s="570"/>
      <c r="AZ25" s="570"/>
      <c r="BA25" s="570"/>
      <c r="BB25" s="570"/>
      <c r="BC25" s="570"/>
      <c r="BD25" s="570"/>
      <c r="BE25" s="570"/>
      <c r="BF25" s="570"/>
      <c r="BG25" s="570"/>
      <c r="BH25" s="570"/>
      <c r="BI25" s="609"/>
      <c r="BJ25" s="609"/>
      <c r="BK25" s="609"/>
      <c r="BL25" s="609"/>
      <c r="BM25" s="609"/>
      <c r="BN25" s="609"/>
      <c r="BO25" s="609"/>
      <c r="BP25" s="609"/>
      <c r="BQ25" s="609"/>
      <c r="BR25" s="609"/>
      <c r="BS25" s="609"/>
      <c r="BT25" s="609"/>
      <c r="BU25" s="641"/>
      <c r="BV25" s="641"/>
      <c r="BW25" s="641"/>
      <c r="BX25" s="641"/>
      <c r="BY25" s="641"/>
      <c r="BZ25" s="641"/>
      <c r="CA25" s="641"/>
      <c r="CB25" s="641"/>
      <c r="CC25" s="641"/>
      <c r="CD25" s="641"/>
      <c r="CE25" s="641"/>
      <c r="CF25" s="641"/>
      <c r="CG25" s="641"/>
      <c r="CH25" s="641"/>
      <c r="CI25" s="641"/>
      <c r="CJ25" s="641"/>
      <c r="CK25" s="641"/>
      <c r="CL25" s="641"/>
      <c r="CM25" s="641"/>
      <c r="CN25" s="641"/>
      <c r="CO25" s="641"/>
      <c r="CP25" s="641"/>
      <c r="CQ25" s="641"/>
      <c r="CR25" s="641"/>
      <c r="CS25" s="641"/>
      <c r="CT25" s="641"/>
      <c r="CU25" s="641"/>
      <c r="CV25" s="641"/>
      <c r="CW25" s="641"/>
      <c r="CX25" s="612"/>
      <c r="CY25" s="612"/>
      <c r="CZ25" s="612"/>
      <c r="DA25" s="612"/>
      <c r="DB25" s="612"/>
      <c r="DC25" s="612"/>
      <c r="DD25" s="612"/>
      <c r="DE25" s="612"/>
      <c r="DF25" s="612"/>
      <c r="DG25" s="612"/>
      <c r="DH25" s="612"/>
      <c r="DI25" s="613"/>
    </row>
    <row r="26" spans="6:166" ht="5.25" customHeight="1">
      <c r="F26" s="628"/>
      <c r="G26" s="629"/>
      <c r="H26" s="629"/>
      <c r="I26" s="629"/>
      <c r="J26" s="629"/>
      <c r="K26" s="630"/>
      <c r="L26" s="82"/>
      <c r="M26" s="82"/>
      <c r="N26" s="588" t="s">
        <v>85</v>
      </c>
      <c r="O26" s="589"/>
      <c r="P26" s="589"/>
      <c r="Q26" s="589"/>
      <c r="R26" s="589"/>
      <c r="S26" s="589"/>
      <c r="T26" s="589"/>
      <c r="U26" s="589"/>
      <c r="V26" s="589"/>
      <c r="W26" s="589"/>
      <c r="X26" s="589"/>
      <c r="Y26" s="589"/>
      <c r="Z26" s="589"/>
      <c r="AA26" s="589"/>
      <c r="AB26" s="589"/>
      <c r="AC26" s="590"/>
      <c r="AD26" s="642" t="s">
        <v>86</v>
      </c>
      <c r="AE26" s="642"/>
      <c r="AF26" s="642"/>
      <c r="AG26" s="642"/>
      <c r="AH26" s="642"/>
      <c r="AI26" s="642"/>
      <c r="AJ26" s="642"/>
      <c r="AK26" s="642"/>
      <c r="AL26" s="642"/>
      <c r="AM26" s="642"/>
      <c r="AN26" s="642"/>
      <c r="AO26" s="642"/>
      <c r="AP26" s="642"/>
      <c r="AQ26" s="642"/>
      <c r="AR26" s="642"/>
      <c r="AS26" s="642"/>
      <c r="AT26" s="642"/>
      <c r="AU26" s="642"/>
      <c r="AV26" s="642"/>
      <c r="AW26" s="642"/>
      <c r="AX26" s="642"/>
      <c r="AY26" s="642"/>
      <c r="AZ26" s="642"/>
      <c r="BA26" s="642"/>
      <c r="BB26" s="642"/>
      <c r="BC26" s="642"/>
      <c r="BD26" s="642"/>
      <c r="BE26" s="642"/>
      <c r="BF26" s="642"/>
      <c r="BG26" s="643"/>
      <c r="BH26" s="646" t="s">
        <v>87</v>
      </c>
      <c r="BI26" s="589"/>
      <c r="BJ26" s="589"/>
      <c r="BK26" s="589"/>
      <c r="BL26" s="589"/>
      <c r="BM26" s="589"/>
      <c r="BN26" s="589"/>
      <c r="BO26" s="589"/>
      <c r="BP26" s="589"/>
      <c r="BQ26" s="589"/>
      <c r="BR26" s="589"/>
      <c r="BS26" s="647"/>
      <c r="BT26" s="583" t="s">
        <v>110</v>
      </c>
      <c r="BU26" s="583"/>
      <c r="BV26" s="583"/>
      <c r="BW26" s="583"/>
      <c r="BX26" s="583"/>
      <c r="BY26" s="584"/>
      <c r="BZ26" s="582" t="s">
        <v>6</v>
      </c>
      <c r="CA26" s="583"/>
      <c r="CB26" s="583"/>
      <c r="CC26" s="583"/>
      <c r="CD26" s="583"/>
      <c r="CE26" s="584"/>
      <c r="CF26" s="582" t="s">
        <v>9</v>
      </c>
      <c r="CG26" s="583"/>
      <c r="CH26" s="583"/>
      <c r="CI26" s="583"/>
      <c r="CJ26" s="583"/>
      <c r="CK26" s="584"/>
      <c r="CL26" s="582" t="s">
        <v>111</v>
      </c>
      <c r="CM26" s="583"/>
      <c r="CN26" s="583"/>
      <c r="CO26" s="583"/>
      <c r="CP26" s="583"/>
      <c r="CQ26" s="584"/>
      <c r="CR26" s="582" t="s">
        <v>112</v>
      </c>
      <c r="CS26" s="583"/>
      <c r="CT26" s="583"/>
      <c r="CU26" s="583"/>
      <c r="CV26" s="583"/>
      <c r="CW26" s="584"/>
      <c r="CX26" s="582" t="s">
        <v>113</v>
      </c>
      <c r="CY26" s="583"/>
      <c r="CZ26" s="583"/>
      <c r="DA26" s="583"/>
      <c r="DB26" s="583"/>
      <c r="DC26" s="584"/>
      <c r="DD26" s="582" t="s">
        <v>114</v>
      </c>
      <c r="DE26" s="583"/>
      <c r="DF26" s="583"/>
      <c r="DG26" s="583"/>
      <c r="DH26" s="583"/>
      <c r="DI26" s="614"/>
    </row>
    <row r="27" spans="6:166" ht="14.25">
      <c r="F27" s="628"/>
      <c r="G27" s="629"/>
      <c r="H27" s="629"/>
      <c r="I27" s="629"/>
      <c r="J27" s="629"/>
      <c r="K27" s="630"/>
      <c r="L27" s="83"/>
      <c r="M27" s="83"/>
      <c r="N27" s="594"/>
      <c r="O27" s="595"/>
      <c r="P27" s="595"/>
      <c r="Q27" s="595"/>
      <c r="R27" s="595"/>
      <c r="S27" s="595"/>
      <c r="T27" s="595"/>
      <c r="U27" s="595"/>
      <c r="V27" s="595"/>
      <c r="W27" s="595"/>
      <c r="X27" s="595"/>
      <c r="Y27" s="595"/>
      <c r="Z27" s="595"/>
      <c r="AA27" s="595"/>
      <c r="AB27" s="595"/>
      <c r="AC27" s="596"/>
      <c r="AD27" s="644"/>
      <c r="AE27" s="644"/>
      <c r="AF27" s="644"/>
      <c r="AG27" s="644"/>
      <c r="AH27" s="644"/>
      <c r="AI27" s="644"/>
      <c r="AJ27" s="644"/>
      <c r="AK27" s="644"/>
      <c r="AL27" s="644"/>
      <c r="AM27" s="644"/>
      <c r="AN27" s="644"/>
      <c r="AO27" s="644"/>
      <c r="AP27" s="644"/>
      <c r="AQ27" s="644"/>
      <c r="AR27" s="644"/>
      <c r="AS27" s="644"/>
      <c r="AT27" s="644"/>
      <c r="AU27" s="644"/>
      <c r="AV27" s="644"/>
      <c r="AW27" s="644"/>
      <c r="AX27" s="644"/>
      <c r="AY27" s="644"/>
      <c r="AZ27" s="644"/>
      <c r="BA27" s="644"/>
      <c r="BB27" s="644"/>
      <c r="BC27" s="644"/>
      <c r="BD27" s="644"/>
      <c r="BE27" s="644"/>
      <c r="BF27" s="644"/>
      <c r="BG27" s="645"/>
      <c r="BH27" s="648"/>
      <c r="BI27" s="595"/>
      <c r="BJ27" s="595"/>
      <c r="BK27" s="595"/>
      <c r="BL27" s="595"/>
      <c r="BM27" s="595"/>
      <c r="BN27" s="595"/>
      <c r="BO27" s="595"/>
      <c r="BP27" s="595"/>
      <c r="BQ27" s="595"/>
      <c r="BR27" s="595"/>
      <c r="BS27" s="649"/>
      <c r="BT27" s="586"/>
      <c r="BU27" s="586"/>
      <c r="BV27" s="586"/>
      <c r="BW27" s="586"/>
      <c r="BX27" s="586"/>
      <c r="BY27" s="587"/>
      <c r="BZ27" s="585"/>
      <c r="CA27" s="586"/>
      <c r="CB27" s="586"/>
      <c r="CC27" s="586"/>
      <c r="CD27" s="586"/>
      <c r="CE27" s="587"/>
      <c r="CF27" s="585"/>
      <c r="CG27" s="586"/>
      <c r="CH27" s="586"/>
      <c r="CI27" s="586"/>
      <c r="CJ27" s="586"/>
      <c r="CK27" s="587"/>
      <c r="CL27" s="585"/>
      <c r="CM27" s="586"/>
      <c r="CN27" s="586"/>
      <c r="CO27" s="586"/>
      <c r="CP27" s="586"/>
      <c r="CQ27" s="587"/>
      <c r="CR27" s="585"/>
      <c r="CS27" s="586"/>
      <c r="CT27" s="586"/>
      <c r="CU27" s="586"/>
      <c r="CV27" s="586"/>
      <c r="CW27" s="587"/>
      <c r="CX27" s="585"/>
      <c r="CY27" s="586"/>
      <c r="CZ27" s="586"/>
      <c r="DA27" s="586"/>
      <c r="DB27" s="586"/>
      <c r="DC27" s="587"/>
      <c r="DD27" s="585"/>
      <c r="DE27" s="586"/>
      <c r="DF27" s="586"/>
      <c r="DG27" s="586"/>
      <c r="DH27" s="586"/>
      <c r="DI27" s="615"/>
    </row>
    <row r="28" spans="6:166" ht="18" customHeight="1">
      <c r="F28" s="628"/>
      <c r="G28" s="629"/>
      <c r="H28" s="629"/>
      <c r="I28" s="629"/>
      <c r="J28" s="629"/>
      <c r="K28" s="630"/>
      <c r="L28" s="84"/>
      <c r="M28" s="84"/>
      <c r="N28" s="616" t="s">
        <v>88</v>
      </c>
      <c r="O28" s="617"/>
      <c r="P28" s="617"/>
      <c r="Q28" s="617"/>
      <c r="R28" s="617"/>
      <c r="S28" s="617"/>
      <c r="T28" s="617"/>
      <c r="U28" s="617"/>
      <c r="V28" s="617"/>
      <c r="W28" s="617"/>
      <c r="X28" s="617"/>
      <c r="Y28" s="617"/>
      <c r="Z28" s="617"/>
      <c r="AA28" s="617"/>
      <c r="AB28" s="617"/>
      <c r="AC28" s="618"/>
      <c r="AD28" s="619" t="s">
        <v>115</v>
      </c>
      <c r="AE28" s="620"/>
      <c r="AF28" s="576" t="s">
        <v>116</v>
      </c>
      <c r="AG28" s="577"/>
      <c r="AH28" s="578"/>
      <c r="AI28" s="576"/>
      <c r="AJ28" s="577"/>
      <c r="AK28" s="578"/>
      <c r="AL28" s="576" t="s">
        <v>121</v>
      </c>
      <c r="AM28" s="577"/>
      <c r="AN28" s="578"/>
      <c r="AO28" s="576" t="s">
        <v>122</v>
      </c>
      <c r="AP28" s="577"/>
      <c r="AQ28" s="578"/>
      <c r="AR28" s="576" t="s">
        <v>123</v>
      </c>
      <c r="AS28" s="577"/>
      <c r="AT28" s="578"/>
      <c r="AU28" s="576" t="s">
        <v>124</v>
      </c>
      <c r="AV28" s="577"/>
      <c r="AW28" s="578"/>
      <c r="AX28" s="573"/>
      <c r="AY28" s="574"/>
      <c r="AZ28" s="575"/>
      <c r="BA28" s="573"/>
      <c r="BB28" s="574"/>
      <c r="BC28" s="575"/>
      <c r="BD28" s="573"/>
      <c r="BE28" s="574"/>
      <c r="BF28" s="575"/>
      <c r="BG28" s="573"/>
      <c r="BH28" s="574"/>
      <c r="BI28" s="575"/>
      <c r="BJ28" s="573"/>
      <c r="BK28" s="574"/>
      <c r="BL28" s="575"/>
      <c r="BM28" s="573"/>
      <c r="BN28" s="574"/>
      <c r="BO28" s="575"/>
      <c r="BP28" s="573"/>
      <c r="BQ28" s="574"/>
      <c r="BR28" s="575"/>
      <c r="BS28" s="573"/>
      <c r="BT28" s="574"/>
      <c r="BU28" s="575"/>
      <c r="BV28" s="573"/>
      <c r="BW28" s="574"/>
      <c r="BX28" s="575"/>
      <c r="BY28" s="573"/>
      <c r="BZ28" s="574"/>
      <c r="CA28" s="575"/>
      <c r="CB28" s="573"/>
      <c r="CC28" s="574"/>
      <c r="CD28" s="575"/>
      <c r="CE28" s="573"/>
      <c r="CF28" s="574"/>
      <c r="CG28" s="575"/>
      <c r="CH28" s="573"/>
      <c r="CI28" s="574"/>
      <c r="CJ28" s="575"/>
      <c r="CK28" s="573"/>
      <c r="CL28" s="574"/>
      <c r="CM28" s="575"/>
      <c r="CN28" s="573"/>
      <c r="CO28" s="574"/>
      <c r="CP28" s="575"/>
      <c r="CQ28" s="573"/>
      <c r="CR28" s="574"/>
      <c r="CS28" s="575"/>
      <c r="CT28" s="573"/>
      <c r="CU28" s="574"/>
      <c r="CV28" s="575"/>
      <c r="CW28" s="573"/>
      <c r="CX28" s="574"/>
      <c r="CY28" s="575"/>
      <c r="CZ28" s="579"/>
      <c r="DA28" s="580"/>
      <c r="DB28" s="581"/>
      <c r="DC28" s="579"/>
      <c r="DD28" s="580"/>
      <c r="DE28" s="581"/>
      <c r="DF28" s="85"/>
      <c r="DG28" s="86"/>
      <c r="DH28" s="86"/>
      <c r="DI28" s="87"/>
    </row>
    <row r="29" spans="6:166" ht="13.5" customHeight="1">
      <c r="F29" s="628"/>
      <c r="G29" s="629"/>
      <c r="H29" s="629"/>
      <c r="I29" s="629"/>
      <c r="J29" s="629"/>
      <c r="K29" s="630"/>
      <c r="L29" s="81"/>
      <c r="M29" s="81"/>
      <c r="N29" s="588" t="s">
        <v>89</v>
      </c>
      <c r="O29" s="589"/>
      <c r="P29" s="589"/>
      <c r="Q29" s="589"/>
      <c r="R29" s="589"/>
      <c r="S29" s="589"/>
      <c r="T29" s="589"/>
      <c r="U29" s="589"/>
      <c r="V29" s="589"/>
      <c r="W29" s="589"/>
      <c r="X29" s="589"/>
      <c r="Y29" s="589"/>
      <c r="Z29" s="589"/>
      <c r="AA29" s="589"/>
      <c r="AB29" s="589"/>
      <c r="AC29" s="590"/>
      <c r="AD29" s="597" t="s">
        <v>120</v>
      </c>
      <c r="AE29" s="598"/>
      <c r="AF29" s="598"/>
      <c r="AG29" s="598"/>
      <c r="AH29" s="598"/>
      <c r="AI29" s="598"/>
      <c r="AJ29" s="598"/>
      <c r="AK29" s="598"/>
      <c r="AL29" s="598"/>
      <c r="AM29" s="598"/>
      <c r="AN29" s="598"/>
      <c r="AO29" s="598"/>
      <c r="AP29" s="598"/>
      <c r="AQ29" s="598"/>
      <c r="AR29" s="598"/>
      <c r="AS29" s="598"/>
      <c r="AT29" s="598"/>
      <c r="AU29" s="598"/>
      <c r="AV29" s="598"/>
      <c r="AW29" s="598"/>
      <c r="AX29" s="598"/>
      <c r="AY29" s="598"/>
      <c r="AZ29" s="598"/>
      <c r="BA29" s="598"/>
      <c r="BB29" s="598"/>
      <c r="BC29" s="598"/>
      <c r="BD29" s="598"/>
      <c r="BE29" s="598"/>
      <c r="BF29" s="598"/>
      <c r="BG29" s="598"/>
      <c r="BH29" s="598"/>
      <c r="BI29" s="598"/>
      <c r="BJ29" s="598"/>
      <c r="BK29" s="598"/>
      <c r="BL29" s="598"/>
      <c r="BM29" s="598"/>
      <c r="BN29" s="598"/>
      <c r="BO29" s="598"/>
      <c r="BP29" s="598"/>
      <c r="BQ29" s="598"/>
      <c r="BR29" s="598"/>
      <c r="BS29" s="598"/>
      <c r="BT29" s="598"/>
      <c r="BU29" s="598"/>
      <c r="BV29" s="598"/>
      <c r="BW29" s="598"/>
      <c r="BX29" s="598"/>
      <c r="BY29" s="598"/>
      <c r="BZ29" s="598"/>
      <c r="CA29" s="598"/>
      <c r="CB29" s="598"/>
      <c r="CC29" s="598"/>
      <c r="CD29" s="598"/>
      <c r="CE29" s="598"/>
      <c r="CF29" s="598"/>
      <c r="CG29" s="598"/>
      <c r="CH29" s="598"/>
      <c r="CI29" s="598"/>
      <c r="CJ29" s="598"/>
      <c r="CK29" s="598"/>
      <c r="CL29" s="598"/>
      <c r="CM29" s="598"/>
      <c r="CN29" s="598"/>
      <c r="CO29" s="598"/>
      <c r="CP29" s="598"/>
      <c r="CQ29" s="598"/>
      <c r="CR29" s="598"/>
      <c r="CS29" s="598"/>
      <c r="CT29" s="598"/>
      <c r="CU29" s="598"/>
      <c r="CV29" s="598"/>
      <c r="CW29" s="598"/>
      <c r="CX29" s="598"/>
      <c r="CY29" s="598"/>
      <c r="CZ29" s="598"/>
      <c r="DA29" s="598"/>
      <c r="DB29" s="598"/>
      <c r="DC29" s="598"/>
      <c r="DD29" s="598"/>
      <c r="DE29" s="598"/>
      <c r="DF29" s="598"/>
      <c r="DG29" s="598"/>
      <c r="DH29" s="598"/>
      <c r="DI29" s="599"/>
    </row>
    <row r="30" spans="6:166" ht="13.5" customHeight="1">
      <c r="F30" s="628"/>
      <c r="G30" s="629"/>
      <c r="H30" s="629"/>
      <c r="I30" s="629"/>
      <c r="J30" s="629"/>
      <c r="K30" s="630"/>
      <c r="L30" s="81"/>
      <c r="M30" s="81"/>
      <c r="N30" s="591"/>
      <c r="O30" s="592"/>
      <c r="P30" s="592"/>
      <c r="Q30" s="592"/>
      <c r="R30" s="592"/>
      <c r="S30" s="592"/>
      <c r="T30" s="592"/>
      <c r="U30" s="592"/>
      <c r="V30" s="592"/>
      <c r="W30" s="592"/>
      <c r="X30" s="592"/>
      <c r="Y30" s="592"/>
      <c r="Z30" s="592"/>
      <c r="AA30" s="592"/>
      <c r="AB30" s="592"/>
      <c r="AC30" s="593"/>
      <c r="AD30" s="600"/>
      <c r="AE30" s="601"/>
      <c r="AF30" s="601"/>
      <c r="AG30" s="601"/>
      <c r="AH30" s="601"/>
      <c r="AI30" s="601"/>
      <c r="AJ30" s="601"/>
      <c r="AK30" s="601"/>
      <c r="AL30" s="601"/>
      <c r="AM30" s="601"/>
      <c r="AN30" s="601"/>
      <c r="AO30" s="601"/>
      <c r="AP30" s="601"/>
      <c r="AQ30" s="601"/>
      <c r="AR30" s="601"/>
      <c r="AS30" s="601"/>
      <c r="AT30" s="601"/>
      <c r="AU30" s="601"/>
      <c r="AV30" s="601"/>
      <c r="AW30" s="601"/>
      <c r="AX30" s="601"/>
      <c r="AY30" s="601"/>
      <c r="AZ30" s="601"/>
      <c r="BA30" s="601"/>
      <c r="BB30" s="601"/>
      <c r="BC30" s="601"/>
      <c r="BD30" s="601"/>
      <c r="BE30" s="601"/>
      <c r="BF30" s="601"/>
      <c r="BG30" s="601"/>
      <c r="BH30" s="601"/>
      <c r="BI30" s="601"/>
      <c r="BJ30" s="601"/>
      <c r="BK30" s="601"/>
      <c r="BL30" s="601"/>
      <c r="BM30" s="601"/>
      <c r="BN30" s="601"/>
      <c r="BO30" s="601"/>
      <c r="BP30" s="601"/>
      <c r="BQ30" s="601"/>
      <c r="BR30" s="601"/>
      <c r="BS30" s="601"/>
      <c r="BT30" s="601"/>
      <c r="BU30" s="601"/>
      <c r="BV30" s="601"/>
      <c r="BW30" s="601"/>
      <c r="BX30" s="601"/>
      <c r="BY30" s="601"/>
      <c r="BZ30" s="601"/>
      <c r="CA30" s="601"/>
      <c r="CB30" s="601"/>
      <c r="CC30" s="601"/>
      <c r="CD30" s="601"/>
      <c r="CE30" s="601"/>
      <c r="CF30" s="601"/>
      <c r="CG30" s="601"/>
      <c r="CH30" s="601"/>
      <c r="CI30" s="601"/>
      <c r="CJ30" s="601"/>
      <c r="CK30" s="601"/>
      <c r="CL30" s="601"/>
      <c r="CM30" s="601"/>
      <c r="CN30" s="601"/>
      <c r="CO30" s="601"/>
      <c r="CP30" s="601"/>
      <c r="CQ30" s="601"/>
      <c r="CR30" s="601"/>
      <c r="CS30" s="601"/>
      <c r="CT30" s="601"/>
      <c r="CU30" s="601"/>
      <c r="CV30" s="601"/>
      <c r="CW30" s="601"/>
      <c r="CX30" s="601"/>
      <c r="CY30" s="601"/>
      <c r="CZ30" s="601"/>
      <c r="DA30" s="601"/>
      <c r="DB30" s="601"/>
      <c r="DC30" s="601"/>
      <c r="DD30" s="601"/>
      <c r="DE30" s="601"/>
      <c r="DF30" s="601"/>
      <c r="DG30" s="601"/>
      <c r="DH30" s="601"/>
      <c r="DI30" s="602"/>
    </row>
    <row r="31" spans="6:166" ht="6.75" customHeight="1">
      <c r="F31" s="628"/>
      <c r="G31" s="629"/>
      <c r="H31" s="629"/>
      <c r="I31" s="629"/>
      <c r="J31" s="629"/>
      <c r="K31" s="630"/>
      <c r="L31" s="81"/>
      <c r="M31" s="81"/>
      <c r="N31" s="591"/>
      <c r="O31" s="592"/>
      <c r="P31" s="592"/>
      <c r="Q31" s="592"/>
      <c r="R31" s="592"/>
      <c r="S31" s="592"/>
      <c r="T31" s="592"/>
      <c r="U31" s="592"/>
      <c r="V31" s="592"/>
      <c r="W31" s="592"/>
      <c r="X31" s="592"/>
      <c r="Y31" s="592"/>
      <c r="Z31" s="592"/>
      <c r="AA31" s="592"/>
      <c r="AB31" s="592"/>
      <c r="AC31" s="593"/>
      <c r="AD31" s="600"/>
      <c r="AE31" s="601"/>
      <c r="AF31" s="601"/>
      <c r="AG31" s="601"/>
      <c r="AH31" s="601"/>
      <c r="AI31" s="601"/>
      <c r="AJ31" s="601"/>
      <c r="AK31" s="601"/>
      <c r="AL31" s="601"/>
      <c r="AM31" s="601"/>
      <c r="AN31" s="601"/>
      <c r="AO31" s="601"/>
      <c r="AP31" s="601"/>
      <c r="AQ31" s="601"/>
      <c r="AR31" s="601"/>
      <c r="AS31" s="601"/>
      <c r="AT31" s="601"/>
      <c r="AU31" s="601"/>
      <c r="AV31" s="601"/>
      <c r="AW31" s="601"/>
      <c r="AX31" s="601"/>
      <c r="AY31" s="601"/>
      <c r="AZ31" s="601"/>
      <c r="BA31" s="601"/>
      <c r="BB31" s="601"/>
      <c r="BC31" s="601"/>
      <c r="BD31" s="601"/>
      <c r="BE31" s="601"/>
      <c r="BF31" s="601"/>
      <c r="BG31" s="601"/>
      <c r="BH31" s="601"/>
      <c r="BI31" s="601"/>
      <c r="BJ31" s="601"/>
      <c r="BK31" s="601"/>
      <c r="BL31" s="601"/>
      <c r="BM31" s="601"/>
      <c r="BN31" s="601"/>
      <c r="BO31" s="601"/>
      <c r="BP31" s="601"/>
      <c r="BQ31" s="601"/>
      <c r="BR31" s="601"/>
      <c r="BS31" s="601"/>
      <c r="BT31" s="601"/>
      <c r="BU31" s="601"/>
      <c r="BV31" s="601"/>
      <c r="BW31" s="601"/>
      <c r="BX31" s="601"/>
      <c r="BY31" s="601"/>
      <c r="BZ31" s="601"/>
      <c r="CA31" s="601"/>
      <c r="CB31" s="601"/>
      <c r="CC31" s="601"/>
      <c r="CD31" s="601"/>
      <c r="CE31" s="601"/>
      <c r="CF31" s="601"/>
      <c r="CG31" s="601"/>
      <c r="CH31" s="601"/>
      <c r="CI31" s="601"/>
      <c r="CJ31" s="601"/>
      <c r="CK31" s="601"/>
      <c r="CL31" s="601"/>
      <c r="CM31" s="601"/>
      <c r="CN31" s="601"/>
      <c r="CO31" s="601"/>
      <c r="CP31" s="601"/>
      <c r="CQ31" s="601"/>
      <c r="CR31" s="601"/>
      <c r="CS31" s="601"/>
      <c r="CT31" s="601"/>
      <c r="CU31" s="601"/>
      <c r="CV31" s="601"/>
      <c r="CW31" s="601"/>
      <c r="CX31" s="601"/>
      <c r="CY31" s="601"/>
      <c r="CZ31" s="601"/>
      <c r="DA31" s="601"/>
      <c r="DB31" s="601"/>
      <c r="DC31" s="601"/>
      <c r="DD31" s="601"/>
      <c r="DE31" s="601"/>
      <c r="DF31" s="601"/>
      <c r="DG31" s="601"/>
      <c r="DH31" s="601"/>
      <c r="DI31" s="602"/>
    </row>
    <row r="32" spans="6:166" ht="13.5" customHeight="1">
      <c r="F32" s="631"/>
      <c r="G32" s="632"/>
      <c r="H32" s="632"/>
      <c r="I32" s="632"/>
      <c r="J32" s="632"/>
      <c r="K32" s="633"/>
      <c r="L32" s="88"/>
      <c r="M32" s="88"/>
      <c r="N32" s="594"/>
      <c r="O32" s="595"/>
      <c r="P32" s="595"/>
      <c r="Q32" s="595"/>
      <c r="R32" s="595"/>
      <c r="S32" s="595"/>
      <c r="T32" s="595"/>
      <c r="U32" s="595"/>
      <c r="V32" s="595"/>
      <c r="W32" s="595"/>
      <c r="X32" s="595"/>
      <c r="Y32" s="595"/>
      <c r="Z32" s="595"/>
      <c r="AA32" s="595"/>
      <c r="AB32" s="595"/>
      <c r="AC32" s="596"/>
      <c r="AD32" s="603"/>
      <c r="AE32" s="604"/>
      <c r="AF32" s="604"/>
      <c r="AG32" s="604"/>
      <c r="AH32" s="604"/>
      <c r="AI32" s="604"/>
      <c r="AJ32" s="604"/>
      <c r="AK32" s="604"/>
      <c r="AL32" s="604"/>
      <c r="AM32" s="604"/>
      <c r="AN32" s="604"/>
      <c r="AO32" s="604"/>
      <c r="AP32" s="604"/>
      <c r="AQ32" s="604"/>
      <c r="AR32" s="604"/>
      <c r="AS32" s="604"/>
      <c r="AT32" s="604"/>
      <c r="AU32" s="604"/>
      <c r="AV32" s="604"/>
      <c r="AW32" s="604"/>
      <c r="AX32" s="604"/>
      <c r="AY32" s="604"/>
      <c r="AZ32" s="604"/>
      <c r="BA32" s="604"/>
      <c r="BB32" s="604"/>
      <c r="BC32" s="604"/>
      <c r="BD32" s="604"/>
      <c r="BE32" s="604"/>
      <c r="BF32" s="604"/>
      <c r="BG32" s="604"/>
      <c r="BH32" s="604"/>
      <c r="BI32" s="604"/>
      <c r="BJ32" s="604"/>
      <c r="BK32" s="604"/>
      <c r="BL32" s="604"/>
      <c r="BM32" s="604"/>
      <c r="BN32" s="604"/>
      <c r="BO32" s="604"/>
      <c r="BP32" s="604"/>
      <c r="BQ32" s="604"/>
      <c r="BR32" s="604"/>
      <c r="BS32" s="604"/>
      <c r="BT32" s="604"/>
      <c r="BU32" s="604"/>
      <c r="BV32" s="604"/>
      <c r="BW32" s="604"/>
      <c r="BX32" s="604"/>
      <c r="BY32" s="604"/>
      <c r="BZ32" s="604"/>
      <c r="CA32" s="604"/>
      <c r="CB32" s="604"/>
      <c r="CC32" s="604"/>
      <c r="CD32" s="604"/>
      <c r="CE32" s="604"/>
      <c r="CF32" s="604"/>
      <c r="CG32" s="604"/>
      <c r="CH32" s="604"/>
      <c r="CI32" s="604"/>
      <c r="CJ32" s="604"/>
      <c r="CK32" s="604"/>
      <c r="CL32" s="604"/>
      <c r="CM32" s="604"/>
      <c r="CN32" s="604"/>
      <c r="CO32" s="604"/>
      <c r="CP32" s="604"/>
      <c r="CQ32" s="604"/>
      <c r="CR32" s="604"/>
      <c r="CS32" s="604"/>
      <c r="CT32" s="604"/>
      <c r="CU32" s="604"/>
      <c r="CV32" s="604"/>
      <c r="CW32" s="604"/>
      <c r="CX32" s="604"/>
      <c r="CY32" s="604"/>
      <c r="CZ32" s="604"/>
      <c r="DA32" s="604"/>
      <c r="DB32" s="604"/>
      <c r="DC32" s="604"/>
      <c r="DD32" s="604"/>
      <c r="DE32" s="604"/>
      <c r="DF32" s="604"/>
      <c r="DG32" s="604"/>
      <c r="DH32" s="604"/>
      <c r="DI32" s="605"/>
    </row>
    <row r="33" spans="6:113" ht="13.5" customHeight="1">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650"/>
      <c r="CI33" s="650"/>
      <c r="CJ33" s="650"/>
      <c r="CK33" s="650"/>
      <c r="CL33" s="650"/>
      <c r="CM33" s="650"/>
      <c r="CN33" s="650"/>
      <c r="CO33" s="650"/>
      <c r="CP33" s="650"/>
      <c r="CQ33" s="650"/>
      <c r="CR33" s="650"/>
      <c r="CS33" s="650"/>
      <c r="CT33" s="650"/>
      <c r="CU33" s="650"/>
      <c r="CV33" s="650"/>
      <c r="CW33" s="650"/>
      <c r="CX33" s="650"/>
      <c r="CY33" s="650"/>
      <c r="CZ33" s="650"/>
      <c r="DA33" s="650"/>
      <c r="DB33" s="650"/>
      <c r="DC33" s="650"/>
      <c r="DD33" s="650"/>
      <c r="DE33" s="650"/>
      <c r="DF33" s="650"/>
      <c r="DG33" s="650"/>
      <c r="DH33" s="72"/>
      <c r="DI33" s="72"/>
    </row>
    <row r="34" spans="6:113" ht="13.5" customHeight="1">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651"/>
      <c r="CI34" s="651"/>
      <c r="CJ34" s="651"/>
      <c r="CK34" s="651"/>
      <c r="CL34" s="651"/>
      <c r="CM34" s="651"/>
      <c r="CN34" s="651"/>
      <c r="CO34" s="651"/>
      <c r="CP34" s="651"/>
      <c r="CQ34" s="651"/>
      <c r="CR34" s="651"/>
      <c r="CS34" s="651"/>
      <c r="CT34" s="651"/>
      <c r="CU34" s="651"/>
      <c r="CV34" s="651"/>
      <c r="CW34" s="651"/>
      <c r="CX34" s="651"/>
      <c r="CY34" s="651"/>
      <c r="CZ34" s="651"/>
      <c r="DA34" s="651"/>
      <c r="DB34" s="651"/>
      <c r="DC34" s="651"/>
      <c r="DD34" s="651"/>
      <c r="DE34" s="651"/>
      <c r="DF34" s="651"/>
      <c r="DG34" s="651"/>
      <c r="DH34" s="72"/>
      <c r="DI34" s="72"/>
    </row>
    <row r="35" spans="6:113" ht="13.5" customHeight="1">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568" t="s">
        <v>120</v>
      </c>
      <c r="AI35" s="569"/>
      <c r="AJ35" s="569"/>
      <c r="AK35" s="569"/>
      <c r="AL35" s="569"/>
      <c r="AM35" s="569"/>
      <c r="AN35" s="569"/>
      <c r="AO35" s="569"/>
      <c r="AP35" s="569"/>
      <c r="AQ35" s="569"/>
      <c r="AR35" s="569"/>
      <c r="AS35" s="569"/>
      <c r="AT35" s="569"/>
      <c r="AU35" s="569"/>
      <c r="AV35" s="569"/>
      <c r="AW35" s="569"/>
      <c r="AX35" s="569"/>
      <c r="AY35" s="569"/>
      <c r="AZ35" s="569"/>
      <c r="BA35" s="569"/>
      <c r="BB35" s="569"/>
      <c r="BC35" s="569"/>
      <c r="BD35" s="569"/>
      <c r="BE35" s="569"/>
      <c r="BF35" s="569"/>
      <c r="BG35" s="569"/>
      <c r="BH35" s="569"/>
      <c r="BI35" s="569"/>
      <c r="BJ35" s="569"/>
      <c r="BK35" s="569"/>
      <c r="BL35" s="569"/>
      <c r="BM35" s="569"/>
      <c r="BN35" s="569"/>
      <c r="BO35" s="569"/>
      <c r="BP35" s="569"/>
      <c r="BQ35" s="569"/>
      <c r="BR35" s="569"/>
      <c r="BS35" s="569"/>
      <c r="BT35" s="569"/>
      <c r="BU35" s="569"/>
      <c r="BV35" s="569"/>
      <c r="BW35" s="569"/>
      <c r="BX35" s="569"/>
      <c r="BY35" s="569"/>
      <c r="BZ35" s="569"/>
      <c r="CA35" s="569"/>
      <c r="CB35" s="569"/>
      <c r="CC35" s="569"/>
      <c r="CD35" s="569"/>
      <c r="CE35" s="569"/>
      <c r="CF35" s="569"/>
      <c r="CG35" s="569"/>
      <c r="CH35" s="569"/>
      <c r="CI35" s="569"/>
      <c r="CJ35" s="569"/>
      <c r="CK35" s="569"/>
      <c r="CL35" s="569"/>
      <c r="CM35" s="72"/>
      <c r="CN35" s="72"/>
      <c r="CO35" s="72"/>
      <c r="CP35" s="72"/>
      <c r="CQ35" s="72"/>
      <c r="CR35" s="72"/>
      <c r="CS35" s="72"/>
      <c r="CT35" s="72"/>
      <c r="CU35" s="72"/>
      <c r="CV35" s="72"/>
      <c r="CW35" s="72"/>
      <c r="CX35" s="72"/>
      <c r="CY35" s="72"/>
      <c r="CZ35" s="72"/>
      <c r="DA35" s="72"/>
      <c r="DB35" s="72"/>
      <c r="DC35" s="72"/>
      <c r="DD35" s="72"/>
      <c r="DE35" s="72"/>
      <c r="DF35" s="72"/>
      <c r="DG35" s="72"/>
      <c r="DH35" s="72"/>
      <c r="DI35" s="72"/>
    </row>
    <row r="36" spans="6:113" ht="17.25" customHeight="1">
      <c r="F36" s="72"/>
      <c r="G36" s="72"/>
      <c r="H36" s="72"/>
      <c r="I36" s="72"/>
      <c r="J36" s="72"/>
      <c r="K36" s="72"/>
      <c r="L36" s="89" t="s">
        <v>90</v>
      </c>
      <c r="M36" s="90"/>
      <c r="N36" s="90"/>
      <c r="O36" s="90"/>
      <c r="P36" s="90"/>
      <c r="Q36" s="91"/>
      <c r="R36" s="91"/>
      <c r="S36" s="91"/>
      <c r="T36" s="91"/>
      <c r="U36" s="91"/>
      <c r="V36" s="91"/>
      <c r="W36" s="91"/>
      <c r="X36" s="91"/>
      <c r="Y36" s="91"/>
      <c r="Z36" s="91"/>
      <c r="AA36" s="91"/>
      <c r="AB36" s="91"/>
      <c r="AC36" s="91"/>
      <c r="AD36" s="91"/>
      <c r="AE36" s="91"/>
      <c r="AF36" s="91"/>
      <c r="AG36" s="91"/>
      <c r="AH36" s="570"/>
      <c r="AI36" s="570"/>
      <c r="AJ36" s="570"/>
      <c r="AK36" s="570"/>
      <c r="AL36" s="570"/>
      <c r="AM36" s="570"/>
      <c r="AN36" s="570"/>
      <c r="AO36" s="570"/>
      <c r="AP36" s="570"/>
      <c r="AQ36" s="570"/>
      <c r="AR36" s="570"/>
      <c r="AS36" s="570"/>
      <c r="AT36" s="570"/>
      <c r="AU36" s="570"/>
      <c r="AV36" s="570"/>
      <c r="AW36" s="570"/>
      <c r="AX36" s="570"/>
      <c r="AY36" s="570"/>
      <c r="AZ36" s="570"/>
      <c r="BA36" s="570"/>
      <c r="BB36" s="570"/>
      <c r="BC36" s="570"/>
      <c r="BD36" s="570"/>
      <c r="BE36" s="570"/>
      <c r="BF36" s="570"/>
      <c r="BG36" s="570"/>
      <c r="BH36" s="570"/>
      <c r="BI36" s="570"/>
      <c r="BJ36" s="570"/>
      <c r="BK36" s="570"/>
      <c r="BL36" s="570"/>
      <c r="BM36" s="570"/>
      <c r="BN36" s="570"/>
      <c r="BO36" s="570"/>
      <c r="BP36" s="570"/>
      <c r="BQ36" s="570"/>
      <c r="BR36" s="570"/>
      <c r="BS36" s="570"/>
      <c r="BT36" s="570"/>
      <c r="BU36" s="570"/>
      <c r="BV36" s="570"/>
      <c r="BW36" s="570"/>
      <c r="BX36" s="570"/>
      <c r="BY36" s="570"/>
      <c r="BZ36" s="570"/>
      <c r="CA36" s="570"/>
      <c r="CB36" s="570"/>
      <c r="CC36" s="570"/>
      <c r="CD36" s="570"/>
      <c r="CE36" s="570"/>
      <c r="CF36" s="570"/>
      <c r="CG36" s="570"/>
      <c r="CH36" s="570"/>
      <c r="CI36" s="570"/>
      <c r="CJ36" s="570"/>
      <c r="CK36" s="570"/>
      <c r="CL36" s="570"/>
      <c r="CM36" s="90" t="s">
        <v>43</v>
      </c>
      <c r="CN36" s="90"/>
      <c r="CO36" s="90"/>
      <c r="CP36" s="91"/>
      <c r="CQ36" s="91"/>
      <c r="CR36" s="91"/>
      <c r="CS36" s="91"/>
      <c r="CT36" s="91"/>
      <c r="CU36" s="91"/>
      <c r="CV36" s="91"/>
      <c r="CW36" s="91"/>
      <c r="CX36" s="91"/>
      <c r="CY36" s="91"/>
      <c r="CZ36" s="91"/>
      <c r="DA36" s="91"/>
      <c r="DB36" s="91"/>
      <c r="DC36" s="91"/>
      <c r="DD36" s="72"/>
      <c r="DE36" s="72"/>
      <c r="DF36" s="72"/>
      <c r="DG36" s="72"/>
      <c r="DH36" s="72"/>
      <c r="DI36" s="72"/>
    </row>
    <row r="37" spans="6:113" ht="13.5" customHeight="1">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row>
    <row r="38" spans="6:113" ht="13.5" customHeight="1">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568"/>
      <c r="AP38" s="569"/>
      <c r="AQ38" s="569"/>
      <c r="AR38" s="569"/>
      <c r="AS38" s="569"/>
      <c r="AT38" s="569"/>
      <c r="AU38" s="569"/>
      <c r="AV38" s="569"/>
      <c r="AW38" s="569"/>
      <c r="AX38" s="569"/>
      <c r="AY38" s="569"/>
      <c r="AZ38" s="569"/>
      <c r="BA38" s="569"/>
      <c r="BB38" s="569"/>
      <c r="BC38" s="569"/>
      <c r="BD38" s="569"/>
      <c r="BE38" s="569"/>
      <c r="BF38" s="569"/>
      <c r="BG38" s="569"/>
      <c r="BH38" s="569"/>
      <c r="BI38" s="569"/>
      <c r="BJ38" s="569"/>
      <c r="BK38" s="569"/>
      <c r="BL38" s="569"/>
      <c r="BM38" s="569"/>
      <c r="BN38" s="569"/>
      <c r="BO38" s="569"/>
      <c r="BP38" s="569"/>
      <c r="BQ38" s="569"/>
      <c r="BR38" s="569"/>
      <c r="BS38" s="569"/>
      <c r="BT38" s="569"/>
      <c r="BU38" s="569"/>
      <c r="BV38" s="569"/>
      <c r="BW38" s="569"/>
      <c r="BX38" s="569"/>
      <c r="BY38" s="569"/>
      <c r="BZ38" s="569"/>
      <c r="CA38" s="569"/>
      <c r="CB38" s="569"/>
      <c r="CC38" s="569"/>
      <c r="CD38" s="569"/>
      <c r="CE38" s="569"/>
      <c r="CF38" s="569"/>
      <c r="CG38" s="569"/>
      <c r="CH38" s="569"/>
      <c r="CI38" s="569"/>
      <c r="CJ38" s="569"/>
      <c r="CK38" s="569"/>
      <c r="CL38" s="569"/>
      <c r="CM38" s="72"/>
      <c r="CN38" s="72"/>
      <c r="CO38" s="72"/>
      <c r="CP38" s="72"/>
      <c r="CQ38" s="72"/>
      <c r="CR38" s="72"/>
      <c r="CS38" s="72"/>
      <c r="CT38" s="72"/>
      <c r="CU38" s="72"/>
      <c r="CV38" s="72"/>
      <c r="CW38" s="72"/>
      <c r="CX38" s="72"/>
      <c r="CY38" s="72"/>
      <c r="CZ38" s="72"/>
      <c r="DA38" s="72"/>
      <c r="DB38" s="72"/>
      <c r="DC38" s="72"/>
      <c r="DD38" s="72"/>
      <c r="DE38" s="72"/>
      <c r="DF38" s="72"/>
      <c r="DG38" s="72"/>
      <c r="DH38" s="72"/>
      <c r="DI38" s="72"/>
    </row>
    <row r="39" spans="6:113" ht="17.25">
      <c r="F39" s="72"/>
      <c r="G39" s="72"/>
      <c r="H39" s="72"/>
      <c r="I39" s="72"/>
      <c r="J39" s="72"/>
      <c r="K39" s="72"/>
      <c r="L39" s="162" t="s">
        <v>91</v>
      </c>
      <c r="M39" s="90"/>
      <c r="N39" s="90"/>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570"/>
      <c r="AP39" s="570"/>
      <c r="AQ39" s="570"/>
      <c r="AR39" s="570"/>
      <c r="AS39" s="570"/>
      <c r="AT39" s="570"/>
      <c r="AU39" s="570"/>
      <c r="AV39" s="570"/>
      <c r="AW39" s="570"/>
      <c r="AX39" s="570"/>
      <c r="AY39" s="570"/>
      <c r="AZ39" s="570"/>
      <c r="BA39" s="570"/>
      <c r="BB39" s="570"/>
      <c r="BC39" s="570"/>
      <c r="BD39" s="570"/>
      <c r="BE39" s="570"/>
      <c r="BF39" s="570"/>
      <c r="BG39" s="570"/>
      <c r="BH39" s="570"/>
      <c r="BI39" s="570"/>
      <c r="BJ39" s="570"/>
      <c r="BK39" s="570"/>
      <c r="BL39" s="570"/>
      <c r="BM39" s="570"/>
      <c r="BN39" s="570"/>
      <c r="BO39" s="570"/>
      <c r="BP39" s="570"/>
      <c r="BQ39" s="570"/>
      <c r="BR39" s="570"/>
      <c r="BS39" s="570"/>
      <c r="BT39" s="570"/>
      <c r="BU39" s="570"/>
      <c r="BV39" s="570"/>
      <c r="BW39" s="570"/>
      <c r="BX39" s="570"/>
      <c r="BY39" s="570"/>
      <c r="BZ39" s="570"/>
      <c r="CA39" s="570"/>
      <c r="CB39" s="570"/>
      <c r="CC39" s="570"/>
      <c r="CD39" s="570"/>
      <c r="CE39" s="570"/>
      <c r="CF39" s="570"/>
      <c r="CG39" s="570"/>
      <c r="CH39" s="570"/>
      <c r="CI39" s="570"/>
      <c r="CJ39" s="570"/>
      <c r="CK39" s="570"/>
      <c r="CL39" s="570"/>
      <c r="CM39" s="91"/>
      <c r="CN39" s="91"/>
      <c r="CO39" s="91"/>
      <c r="CP39" s="91"/>
      <c r="CQ39" s="91"/>
      <c r="CR39" s="91"/>
      <c r="CS39" s="91"/>
      <c r="CT39" s="91"/>
      <c r="CU39" s="91"/>
      <c r="CV39" s="91"/>
      <c r="CW39" s="91"/>
      <c r="CX39" s="91"/>
      <c r="CY39" s="91"/>
      <c r="CZ39" s="91"/>
      <c r="DA39" s="91"/>
      <c r="DB39" s="91"/>
      <c r="DC39" s="91"/>
      <c r="DD39" s="72"/>
      <c r="DE39" s="72"/>
      <c r="DF39" s="72"/>
      <c r="DG39" s="72"/>
      <c r="DH39" s="72"/>
      <c r="DI39" s="72"/>
    </row>
    <row r="40" spans="6:113" ht="13.5" customHeight="1">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row>
    <row r="41" spans="6:113" ht="13.5" customHeight="1">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568" t="s">
        <v>117</v>
      </c>
      <c r="AQ41" s="569"/>
      <c r="AR41" s="569"/>
      <c r="AS41" s="569"/>
      <c r="AT41" s="569"/>
      <c r="AU41" s="569"/>
      <c r="AV41" s="569"/>
      <c r="AW41" s="569"/>
      <c r="AX41" s="569"/>
      <c r="AY41" s="569"/>
      <c r="AZ41" s="569"/>
      <c r="BA41" s="569"/>
      <c r="BB41" s="569"/>
      <c r="BC41" s="569"/>
      <c r="BD41" s="569"/>
      <c r="BE41" s="569"/>
      <c r="BF41" s="569"/>
      <c r="BG41" s="569"/>
      <c r="BH41" s="569"/>
      <c r="BI41" s="569"/>
      <c r="BJ41" s="569"/>
      <c r="BK41" s="569"/>
      <c r="BL41" s="569"/>
      <c r="BM41" s="569"/>
      <c r="BN41" s="569"/>
      <c r="BO41" s="569"/>
      <c r="BP41" s="569"/>
      <c r="BQ41" s="569"/>
      <c r="BR41" s="569"/>
      <c r="BS41" s="569"/>
      <c r="BT41" s="569"/>
      <c r="BU41" s="569"/>
      <c r="BV41" s="569"/>
      <c r="BW41" s="569"/>
      <c r="BX41" s="569"/>
      <c r="BY41" s="569"/>
      <c r="BZ41" s="569"/>
      <c r="CA41" s="569"/>
      <c r="CB41" s="569"/>
      <c r="CC41" s="569"/>
      <c r="CD41" s="569"/>
      <c r="CE41" s="569"/>
      <c r="CF41" s="569"/>
      <c r="CG41" s="569"/>
      <c r="CH41" s="569"/>
      <c r="CI41" s="569"/>
      <c r="CJ41" s="569"/>
      <c r="CK41" s="569"/>
      <c r="CL41" s="569"/>
      <c r="CM41" s="72"/>
      <c r="CN41" s="72"/>
      <c r="CO41" s="72"/>
      <c r="CP41" s="72"/>
      <c r="CQ41" s="72"/>
      <c r="CR41" s="72"/>
      <c r="CS41" s="72"/>
      <c r="CT41" s="72"/>
      <c r="CU41" s="72"/>
      <c r="CV41" s="72"/>
      <c r="CW41" s="72"/>
      <c r="CX41" s="72"/>
      <c r="CY41" s="72"/>
      <c r="CZ41" s="72"/>
      <c r="DA41" s="72"/>
      <c r="DB41" s="72"/>
      <c r="DC41" s="72"/>
      <c r="DD41" s="72"/>
      <c r="DE41" s="72"/>
      <c r="DF41" s="72"/>
      <c r="DG41" s="72"/>
      <c r="DH41" s="72"/>
      <c r="DI41" s="72"/>
    </row>
    <row r="42" spans="6:113" ht="17.25">
      <c r="F42" s="72"/>
      <c r="G42" s="72"/>
      <c r="H42" s="72"/>
      <c r="I42" s="72"/>
      <c r="J42" s="72"/>
      <c r="K42" s="72"/>
      <c r="L42" s="89" t="s">
        <v>47</v>
      </c>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570"/>
      <c r="AQ42" s="570"/>
      <c r="AR42" s="570"/>
      <c r="AS42" s="570"/>
      <c r="AT42" s="570"/>
      <c r="AU42" s="570"/>
      <c r="AV42" s="570"/>
      <c r="AW42" s="570"/>
      <c r="AX42" s="570"/>
      <c r="AY42" s="570"/>
      <c r="AZ42" s="570"/>
      <c r="BA42" s="570"/>
      <c r="BB42" s="570"/>
      <c r="BC42" s="570"/>
      <c r="BD42" s="570"/>
      <c r="BE42" s="570"/>
      <c r="BF42" s="570"/>
      <c r="BG42" s="570"/>
      <c r="BH42" s="570"/>
      <c r="BI42" s="570"/>
      <c r="BJ42" s="570"/>
      <c r="BK42" s="570"/>
      <c r="BL42" s="570"/>
      <c r="BM42" s="570"/>
      <c r="BN42" s="570"/>
      <c r="BO42" s="570"/>
      <c r="BP42" s="570"/>
      <c r="BQ42" s="570"/>
      <c r="BR42" s="570"/>
      <c r="BS42" s="570"/>
      <c r="BT42" s="570"/>
      <c r="BU42" s="570"/>
      <c r="BV42" s="570"/>
      <c r="BW42" s="570"/>
      <c r="BX42" s="570"/>
      <c r="BY42" s="570"/>
      <c r="BZ42" s="570"/>
      <c r="CA42" s="570"/>
      <c r="CB42" s="570"/>
      <c r="CC42" s="570"/>
      <c r="CD42" s="570"/>
      <c r="CE42" s="570"/>
      <c r="CF42" s="570"/>
      <c r="CG42" s="570"/>
      <c r="CH42" s="570"/>
      <c r="CI42" s="570"/>
      <c r="CJ42" s="570"/>
      <c r="CK42" s="570"/>
      <c r="CL42" s="570"/>
      <c r="CM42" s="91"/>
      <c r="CN42" s="90"/>
      <c r="CO42" s="91"/>
      <c r="CP42" s="91"/>
      <c r="CQ42" s="91"/>
      <c r="CR42" s="91"/>
      <c r="CS42" s="91"/>
      <c r="CT42" s="91"/>
      <c r="CU42" s="91"/>
      <c r="CV42" s="91"/>
      <c r="CW42" s="91"/>
      <c r="CX42" s="91"/>
      <c r="CY42" s="91"/>
      <c r="CZ42" s="91"/>
      <c r="DA42" s="91"/>
      <c r="DB42" s="91"/>
      <c r="DC42" s="91"/>
      <c r="DD42" s="91"/>
      <c r="DE42" s="72"/>
      <c r="DF42" s="72"/>
      <c r="DG42" s="72"/>
      <c r="DH42" s="72"/>
      <c r="DI42" s="72"/>
    </row>
    <row r="43" spans="6:113" ht="13.5" customHeight="1">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row>
    <row r="44" spans="6:113" ht="13.5" customHeight="1">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row>
    <row r="45" spans="6:113" ht="13.5" customHeight="1">
      <c r="F45" s="72"/>
      <c r="G45" s="72"/>
      <c r="H45" s="72"/>
      <c r="I45" s="72"/>
      <c r="J45" s="571" t="s">
        <v>92</v>
      </c>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c r="AN45" s="571"/>
      <c r="AO45" s="571"/>
      <c r="AP45" s="571"/>
      <c r="AQ45" s="571"/>
      <c r="AR45" s="571"/>
      <c r="AS45" s="571"/>
      <c r="AT45" s="571"/>
      <c r="AU45" s="571"/>
      <c r="AV45" s="571"/>
      <c r="AW45" s="571"/>
      <c r="AX45" s="571"/>
      <c r="AY45" s="571"/>
      <c r="AZ45" s="571"/>
      <c r="BA45" s="571"/>
      <c r="BB45" s="571"/>
      <c r="BC45" s="571"/>
      <c r="BD45" s="571"/>
      <c r="BE45" s="571"/>
      <c r="BF45" s="571"/>
      <c r="BG45" s="571"/>
      <c r="BH45" s="571"/>
      <c r="BI45" s="571"/>
      <c r="BJ45" s="571"/>
      <c r="BK45" s="571"/>
      <c r="BL45" s="571"/>
      <c r="BM45" s="571"/>
      <c r="BN45" s="571"/>
      <c r="BO45" s="571"/>
      <c r="BP45" s="571"/>
      <c r="BQ45" s="571"/>
      <c r="BR45" s="571"/>
      <c r="BS45" s="571"/>
      <c r="BT45" s="571"/>
      <c r="BU45" s="571"/>
      <c r="BV45" s="571"/>
      <c r="BW45" s="571"/>
      <c r="BX45" s="571"/>
      <c r="BY45" s="571"/>
      <c r="BZ45" s="571"/>
      <c r="CA45" s="571"/>
      <c r="CB45" s="571"/>
      <c r="CC45" s="571"/>
      <c r="CD45" s="571"/>
      <c r="CE45" s="571"/>
      <c r="CF45" s="571"/>
      <c r="CG45" s="571"/>
      <c r="CH45" s="571"/>
      <c r="CI45" s="571"/>
      <c r="CJ45" s="571"/>
      <c r="CK45" s="571"/>
      <c r="CL45" s="571"/>
      <c r="CM45" s="571"/>
      <c r="CN45" s="571"/>
      <c r="CO45" s="571"/>
      <c r="CP45" s="571"/>
      <c r="CQ45" s="571"/>
      <c r="CR45" s="571"/>
      <c r="CS45" s="571"/>
      <c r="CT45" s="571"/>
      <c r="CU45" s="571"/>
      <c r="CV45" s="571"/>
      <c r="CW45" s="571"/>
      <c r="CX45" s="571"/>
      <c r="CY45" s="571"/>
      <c r="CZ45" s="571"/>
      <c r="DA45" s="571"/>
      <c r="DB45" s="571"/>
      <c r="DC45" s="571"/>
      <c r="DD45" s="571"/>
      <c r="DE45" s="571"/>
      <c r="DF45" s="571"/>
      <c r="DG45" s="571"/>
      <c r="DH45" s="571"/>
      <c r="DI45" s="72"/>
    </row>
    <row r="46" spans="6:113" ht="13.5" customHeight="1">
      <c r="F46" s="72"/>
      <c r="G46" s="72"/>
      <c r="H46" s="72"/>
      <c r="I46" s="72"/>
      <c r="J46" s="571" t="s">
        <v>93</v>
      </c>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1"/>
      <c r="AI46" s="571"/>
      <c r="AJ46" s="571"/>
      <c r="AK46" s="571"/>
      <c r="AL46" s="571"/>
      <c r="AM46" s="571"/>
      <c r="AN46" s="571"/>
      <c r="AO46" s="571"/>
      <c r="AP46" s="571"/>
      <c r="AQ46" s="571"/>
      <c r="AR46" s="571"/>
      <c r="AS46" s="571"/>
      <c r="AT46" s="571"/>
      <c r="AU46" s="571"/>
      <c r="AV46" s="571"/>
      <c r="AW46" s="571"/>
      <c r="AX46" s="571"/>
      <c r="AY46" s="571"/>
      <c r="AZ46" s="571"/>
      <c r="BA46" s="571"/>
      <c r="BB46" s="571"/>
      <c r="BC46" s="571"/>
      <c r="BD46" s="571"/>
      <c r="BE46" s="571"/>
      <c r="BF46" s="571"/>
      <c r="BG46" s="571"/>
      <c r="BH46" s="571"/>
      <c r="BI46" s="571"/>
      <c r="BJ46" s="571"/>
      <c r="BK46" s="571"/>
      <c r="BL46" s="571"/>
      <c r="BM46" s="571"/>
      <c r="BN46" s="571"/>
      <c r="BO46" s="571"/>
      <c r="BP46" s="571"/>
      <c r="BQ46" s="571"/>
      <c r="BR46" s="571"/>
      <c r="BS46" s="571"/>
      <c r="BT46" s="571"/>
      <c r="BU46" s="571"/>
      <c r="BV46" s="571"/>
      <c r="BW46" s="571"/>
      <c r="BX46" s="571"/>
      <c r="BY46" s="571"/>
      <c r="BZ46" s="571"/>
      <c r="CA46" s="571"/>
      <c r="CB46" s="571"/>
      <c r="CC46" s="571"/>
      <c r="CD46" s="571"/>
      <c r="CE46" s="571"/>
      <c r="CF46" s="571"/>
      <c r="CG46" s="571"/>
      <c r="CH46" s="571"/>
      <c r="CI46" s="571"/>
      <c r="CJ46" s="571"/>
      <c r="CK46" s="571"/>
      <c r="CL46" s="571"/>
      <c r="CM46" s="571"/>
      <c r="CN46" s="571"/>
      <c r="CO46" s="571"/>
      <c r="CP46" s="571"/>
      <c r="CQ46" s="571"/>
      <c r="CR46" s="571"/>
      <c r="CS46" s="571"/>
      <c r="CT46" s="571"/>
      <c r="CU46" s="571"/>
      <c r="CV46" s="571"/>
      <c r="CW46" s="571"/>
      <c r="CX46" s="571"/>
      <c r="CY46" s="571"/>
      <c r="CZ46" s="571"/>
      <c r="DA46" s="571"/>
      <c r="DB46" s="571"/>
      <c r="DC46" s="571"/>
      <c r="DD46" s="571"/>
      <c r="DE46" s="571"/>
      <c r="DF46" s="571"/>
      <c r="DG46" s="571"/>
      <c r="DH46" s="571"/>
      <c r="DI46" s="72"/>
    </row>
    <row r="47" spans="6:113" ht="13.5" customHeight="1">
      <c r="F47" s="72"/>
      <c r="G47" s="72"/>
      <c r="H47" s="72"/>
      <c r="I47" s="72"/>
      <c r="J47" s="571" t="s">
        <v>94</v>
      </c>
      <c r="K47" s="571"/>
      <c r="L47" s="571"/>
      <c r="M47" s="571"/>
      <c r="N47" s="571"/>
      <c r="O47" s="571"/>
      <c r="P47" s="571"/>
      <c r="Q47" s="571"/>
      <c r="R47" s="571"/>
      <c r="S47" s="571"/>
      <c r="T47" s="571"/>
      <c r="U47" s="571"/>
      <c r="V47" s="571"/>
      <c r="W47" s="571"/>
      <c r="X47" s="571"/>
      <c r="Y47" s="571"/>
      <c r="Z47" s="571"/>
      <c r="AA47" s="571"/>
      <c r="AB47" s="571"/>
      <c r="AC47" s="571"/>
      <c r="AD47" s="571"/>
      <c r="AE47" s="571"/>
      <c r="AF47" s="571"/>
      <c r="AG47" s="571"/>
      <c r="AH47" s="571"/>
      <c r="AI47" s="571"/>
      <c r="AJ47" s="571"/>
      <c r="AK47" s="571"/>
      <c r="AL47" s="571"/>
      <c r="AM47" s="571"/>
      <c r="AN47" s="571"/>
      <c r="AO47" s="571"/>
      <c r="AP47" s="571"/>
      <c r="AQ47" s="571"/>
      <c r="AR47" s="571"/>
      <c r="AS47" s="571"/>
      <c r="AT47" s="571"/>
      <c r="AU47" s="571"/>
      <c r="AV47" s="571"/>
      <c r="AW47" s="571"/>
      <c r="AX47" s="571"/>
      <c r="AY47" s="571"/>
      <c r="AZ47" s="571"/>
      <c r="BA47" s="571"/>
      <c r="BB47" s="571"/>
      <c r="BC47" s="571"/>
      <c r="BD47" s="571"/>
      <c r="BE47" s="571"/>
      <c r="BF47" s="571"/>
      <c r="BG47" s="571"/>
      <c r="BH47" s="571"/>
      <c r="BI47" s="571"/>
      <c r="BJ47" s="571"/>
      <c r="BK47" s="571"/>
      <c r="BL47" s="571"/>
      <c r="BM47" s="571"/>
      <c r="BN47" s="571"/>
      <c r="BO47" s="571"/>
      <c r="BP47" s="571"/>
      <c r="BQ47" s="571"/>
      <c r="BR47" s="571"/>
      <c r="BS47" s="571"/>
      <c r="BT47" s="571"/>
      <c r="BU47" s="571"/>
      <c r="BV47" s="571"/>
      <c r="BW47" s="571"/>
      <c r="BX47" s="571"/>
      <c r="BY47" s="571"/>
      <c r="BZ47" s="571"/>
      <c r="CA47" s="571"/>
      <c r="CB47" s="571"/>
      <c r="CC47" s="571"/>
      <c r="CD47" s="571"/>
      <c r="CE47" s="571"/>
      <c r="CF47" s="571"/>
      <c r="CG47" s="571"/>
      <c r="CH47" s="571"/>
      <c r="CI47" s="571"/>
      <c r="CJ47" s="571"/>
      <c r="CK47" s="571"/>
      <c r="CL47" s="571"/>
      <c r="CM47" s="571"/>
      <c r="CN47" s="571"/>
      <c r="CO47" s="571"/>
      <c r="CP47" s="571"/>
      <c r="CQ47" s="571"/>
      <c r="CR47" s="571"/>
      <c r="CS47" s="571"/>
      <c r="CT47" s="571"/>
      <c r="CU47" s="571"/>
      <c r="CV47" s="571"/>
      <c r="CW47" s="571"/>
      <c r="CX47" s="571"/>
      <c r="CY47" s="571"/>
      <c r="CZ47" s="571"/>
      <c r="DA47" s="571"/>
      <c r="DB47" s="571"/>
      <c r="DC47" s="571"/>
      <c r="DD47" s="571"/>
      <c r="DE47" s="571"/>
      <c r="DF47" s="571"/>
      <c r="DG47" s="571"/>
      <c r="DH47" s="571"/>
      <c r="DI47" s="72"/>
    </row>
    <row r="48" spans="6:113" ht="13.5" customHeight="1">
      <c r="F48" s="72"/>
      <c r="G48" s="72"/>
      <c r="H48" s="72"/>
      <c r="I48" s="72"/>
      <c r="J48" s="571" t="s">
        <v>95</v>
      </c>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1"/>
      <c r="AL48" s="571"/>
      <c r="AM48" s="571"/>
      <c r="AN48" s="571"/>
      <c r="AO48" s="571"/>
      <c r="AP48" s="571"/>
      <c r="AQ48" s="571"/>
      <c r="AR48" s="571"/>
      <c r="AS48" s="571"/>
      <c r="AT48" s="571"/>
      <c r="AU48" s="571"/>
      <c r="AV48" s="571"/>
      <c r="AW48" s="571"/>
      <c r="AX48" s="571"/>
      <c r="AY48" s="571"/>
      <c r="AZ48" s="571"/>
      <c r="BA48" s="571"/>
      <c r="BB48" s="571"/>
      <c r="BC48" s="571"/>
      <c r="BD48" s="571"/>
      <c r="BE48" s="571"/>
      <c r="BF48" s="571"/>
      <c r="BG48" s="571"/>
      <c r="BH48" s="571"/>
      <c r="BI48" s="571"/>
      <c r="BJ48" s="571"/>
      <c r="BK48" s="571"/>
      <c r="BL48" s="571"/>
      <c r="BM48" s="571"/>
      <c r="BN48" s="571"/>
      <c r="BO48" s="571"/>
      <c r="BP48" s="571"/>
      <c r="BQ48" s="571"/>
      <c r="BR48" s="571"/>
      <c r="BS48" s="571"/>
      <c r="BT48" s="571"/>
      <c r="BU48" s="571"/>
      <c r="BV48" s="571"/>
      <c r="BW48" s="571"/>
      <c r="BX48" s="571"/>
      <c r="BY48" s="571"/>
      <c r="BZ48" s="571"/>
      <c r="CA48" s="571"/>
      <c r="CB48" s="571"/>
      <c r="CC48" s="571"/>
      <c r="CD48" s="571"/>
      <c r="CE48" s="571"/>
      <c r="CF48" s="571"/>
      <c r="CG48" s="571"/>
      <c r="CH48" s="571"/>
      <c r="CI48" s="571"/>
      <c r="CJ48" s="571"/>
      <c r="CK48" s="571"/>
      <c r="CL48" s="571"/>
      <c r="CM48" s="571"/>
      <c r="CN48" s="571"/>
      <c r="CO48" s="571"/>
      <c r="CP48" s="571"/>
      <c r="CQ48" s="571"/>
      <c r="CR48" s="571"/>
      <c r="CS48" s="571"/>
      <c r="CT48" s="571"/>
      <c r="CU48" s="571"/>
      <c r="CV48" s="571"/>
      <c r="CW48" s="571"/>
      <c r="CX48" s="571"/>
      <c r="CY48" s="571"/>
      <c r="CZ48" s="571"/>
      <c r="DA48" s="571"/>
      <c r="DB48" s="571"/>
      <c r="DC48" s="571"/>
      <c r="DD48" s="571"/>
      <c r="DE48" s="571"/>
      <c r="DF48" s="571"/>
      <c r="DG48" s="571"/>
      <c r="DH48" s="571"/>
      <c r="DI48" s="72"/>
    </row>
    <row r="49" spans="6:136" ht="13.5" customHeight="1">
      <c r="F49" s="72"/>
      <c r="G49" s="72"/>
      <c r="H49" s="72"/>
      <c r="J49" s="572" t="s">
        <v>118</v>
      </c>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2"/>
      <c r="AL49" s="572"/>
      <c r="AM49" s="572"/>
      <c r="AN49" s="572"/>
      <c r="AO49" s="572"/>
      <c r="AP49" s="572"/>
      <c r="AQ49" s="572"/>
      <c r="AR49" s="572"/>
      <c r="AS49" s="572"/>
      <c r="AT49" s="572"/>
      <c r="AU49" s="572"/>
      <c r="AV49" s="572"/>
      <c r="AW49" s="572"/>
      <c r="AX49" s="572"/>
      <c r="AY49" s="572"/>
      <c r="AZ49" s="572"/>
      <c r="BA49" s="572"/>
      <c r="BB49" s="572"/>
      <c r="BC49" s="572"/>
      <c r="BD49" s="572"/>
      <c r="BE49" s="572"/>
      <c r="BF49" s="572"/>
      <c r="BG49" s="572"/>
      <c r="BH49" s="572"/>
      <c r="BI49" s="572"/>
      <c r="BJ49" s="572"/>
      <c r="BK49" s="572"/>
      <c r="BL49" s="572"/>
      <c r="BM49" s="572"/>
      <c r="BN49" s="572"/>
      <c r="BO49" s="572"/>
      <c r="BP49" s="572"/>
      <c r="BQ49" s="572"/>
      <c r="BR49" s="572"/>
      <c r="BS49" s="572"/>
      <c r="BT49" s="572"/>
      <c r="BU49" s="572"/>
      <c r="BV49" s="572"/>
      <c r="BW49" s="572"/>
      <c r="BX49" s="572"/>
      <c r="BY49" s="572"/>
      <c r="BZ49" s="572"/>
      <c r="CA49" s="572"/>
      <c r="CB49" s="572"/>
      <c r="CC49" s="572"/>
      <c r="CD49" s="572"/>
      <c r="CE49" s="572"/>
      <c r="CF49" s="572"/>
      <c r="CG49" s="572"/>
      <c r="CH49" s="572"/>
      <c r="CI49" s="572"/>
      <c r="CJ49" s="572"/>
      <c r="CK49" s="572"/>
      <c r="CL49" s="572"/>
      <c r="CM49" s="572"/>
      <c r="CN49" s="572"/>
      <c r="CO49" s="572"/>
      <c r="CP49" s="572"/>
      <c r="CQ49" s="572"/>
      <c r="CR49" s="572"/>
      <c r="CS49" s="572"/>
      <c r="CT49" s="572"/>
      <c r="CU49" s="572"/>
      <c r="CV49" s="572"/>
      <c r="CW49" s="572"/>
      <c r="CX49" s="572"/>
      <c r="CY49" s="572"/>
      <c r="CZ49" s="572"/>
      <c r="DA49" s="572"/>
      <c r="DB49" s="572"/>
      <c r="DC49" s="572"/>
      <c r="DD49" s="572"/>
      <c r="DE49" s="572"/>
      <c r="DF49" s="572"/>
      <c r="DG49" s="572"/>
      <c r="DH49" s="572"/>
      <c r="DI49" s="72"/>
    </row>
    <row r="50" spans="6:136" ht="13.5" customHeight="1">
      <c r="F50" s="72"/>
      <c r="G50" s="72"/>
      <c r="H50" s="72"/>
      <c r="I50" s="72"/>
      <c r="J50" s="571" t="s">
        <v>97</v>
      </c>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571"/>
      <c r="BC50" s="571"/>
      <c r="BD50" s="571"/>
      <c r="BE50" s="571"/>
      <c r="BF50" s="571"/>
      <c r="BG50" s="571"/>
      <c r="BH50" s="571"/>
      <c r="BI50" s="571"/>
      <c r="BJ50" s="571"/>
      <c r="BK50" s="571"/>
      <c r="BL50" s="571"/>
      <c r="BM50" s="571"/>
      <c r="BN50" s="571"/>
      <c r="BO50" s="571"/>
      <c r="BP50" s="571"/>
      <c r="BQ50" s="571"/>
      <c r="BR50" s="571"/>
      <c r="BS50" s="571"/>
      <c r="BT50" s="571"/>
      <c r="BU50" s="571"/>
      <c r="BV50" s="571"/>
      <c r="BW50" s="571"/>
      <c r="BX50" s="571"/>
      <c r="BY50" s="571"/>
      <c r="BZ50" s="571"/>
      <c r="CA50" s="571"/>
      <c r="CB50" s="571"/>
      <c r="CC50" s="571"/>
      <c r="CD50" s="571"/>
      <c r="CE50" s="571"/>
      <c r="CF50" s="571"/>
      <c r="CG50" s="571"/>
      <c r="CH50" s="571"/>
      <c r="CI50" s="571"/>
      <c r="CJ50" s="571"/>
      <c r="CK50" s="571"/>
      <c r="CL50" s="571"/>
      <c r="CM50" s="571"/>
      <c r="CN50" s="571"/>
      <c r="CO50" s="571"/>
      <c r="CP50" s="571"/>
      <c r="CQ50" s="571"/>
      <c r="CR50" s="571"/>
      <c r="CS50" s="571"/>
      <c r="CT50" s="571"/>
      <c r="CU50" s="571"/>
      <c r="CV50" s="571"/>
      <c r="CW50" s="571"/>
      <c r="CX50" s="571"/>
      <c r="CY50" s="571"/>
      <c r="CZ50" s="571"/>
      <c r="DA50" s="571"/>
      <c r="DB50" s="571"/>
      <c r="DC50" s="571"/>
      <c r="DD50" s="571"/>
      <c r="DE50" s="571"/>
      <c r="DF50" s="571"/>
      <c r="DG50" s="571"/>
      <c r="DH50" s="571"/>
      <c r="DI50" s="72"/>
    </row>
    <row r="51" spans="6:136">
      <c r="AG51" s="562"/>
      <c r="AH51" s="562"/>
      <c r="AI51" s="562"/>
      <c r="AJ51" s="562"/>
      <c r="AK51" s="562"/>
      <c r="AL51" s="562"/>
      <c r="AM51" s="562"/>
      <c r="AN51" s="562"/>
      <c r="AO51" s="562"/>
      <c r="AP51" s="562"/>
      <c r="AQ51" s="562"/>
      <c r="AR51" s="562"/>
      <c r="AS51" s="562"/>
      <c r="AT51" s="562"/>
      <c r="AU51" s="562"/>
      <c r="AV51" s="562"/>
      <c r="AW51" s="562"/>
      <c r="AX51" s="562"/>
      <c r="AY51" s="562"/>
      <c r="AZ51" s="562"/>
      <c r="BA51" s="562"/>
      <c r="BB51" s="562"/>
      <c r="BC51" s="562"/>
      <c r="BD51" s="562"/>
      <c r="BE51" s="562"/>
      <c r="BF51" s="562"/>
      <c r="BG51" s="562"/>
      <c r="BH51" s="562"/>
      <c r="BI51" s="562"/>
      <c r="BJ51" s="562"/>
      <c r="BK51" s="562"/>
      <c r="BL51" s="562"/>
      <c r="BM51" s="562"/>
      <c r="BN51" s="562"/>
      <c r="BO51" s="562"/>
      <c r="BP51" s="562"/>
      <c r="BQ51" s="562"/>
      <c r="BR51" s="562"/>
      <c r="BS51" s="562"/>
      <c r="BT51" s="562"/>
      <c r="BU51" s="562"/>
      <c r="BV51" s="562"/>
      <c r="BW51" s="562"/>
      <c r="BX51" s="562"/>
      <c r="BY51" s="562"/>
      <c r="BZ51" s="562"/>
      <c r="CA51" s="562"/>
      <c r="CB51" s="562"/>
      <c r="CC51" s="562"/>
      <c r="CD51" s="562"/>
      <c r="CE51" s="562"/>
      <c r="CF51" s="562"/>
      <c r="CG51" s="562"/>
      <c r="CH51" s="562"/>
      <c r="CI51" s="562"/>
      <c r="CJ51" s="562"/>
      <c r="CK51" s="562"/>
      <c r="CL51" s="562"/>
      <c r="CM51" s="562"/>
      <c r="CN51" s="562"/>
      <c r="CO51" s="562"/>
      <c r="CP51" s="562"/>
      <c r="CQ51" s="562"/>
      <c r="CR51" s="562"/>
      <c r="CS51" s="562"/>
      <c r="CT51" s="562"/>
      <c r="CU51" s="562"/>
      <c r="CV51" s="562"/>
      <c r="CW51" s="562"/>
      <c r="CX51" s="562"/>
      <c r="CY51" s="562"/>
      <c r="CZ51" s="562"/>
      <c r="DA51" s="562"/>
      <c r="DB51" s="562"/>
      <c r="DC51" s="562"/>
      <c r="DD51" s="562"/>
      <c r="DE51" s="562"/>
      <c r="DF51" s="562"/>
      <c r="DG51" s="562"/>
      <c r="DH51" s="562"/>
      <c r="DI51" s="72"/>
      <c r="EF51" s="68" t="s">
        <v>98</v>
      </c>
    </row>
    <row r="52" spans="6:136" ht="16.5" customHeight="1" thickBot="1">
      <c r="F52" s="69"/>
      <c r="BV52" s="65"/>
      <c r="BW52" s="92"/>
      <c r="BX52" s="92"/>
      <c r="BY52" s="92"/>
      <c r="BZ52" s="92"/>
      <c r="CA52" s="92"/>
      <c r="CB52" s="92"/>
      <c r="CC52" s="92"/>
      <c r="CD52" s="92"/>
      <c r="CE52" s="92"/>
      <c r="CF52" s="92"/>
      <c r="CG52" s="92"/>
      <c r="CH52" s="65"/>
      <c r="CI52" s="92"/>
      <c r="CJ52" s="92"/>
      <c r="CK52" s="92"/>
      <c r="CL52" s="92"/>
      <c r="CM52" s="92"/>
      <c r="CN52" s="92"/>
      <c r="CO52" s="92"/>
      <c r="CP52" s="92"/>
      <c r="CQ52" s="92"/>
      <c r="CR52" s="92"/>
      <c r="CS52" s="92"/>
      <c r="CT52" s="72"/>
      <c r="CU52" s="72"/>
      <c r="CV52" s="72"/>
      <c r="CW52" s="65"/>
      <c r="CX52" s="65"/>
      <c r="CY52" s="65"/>
      <c r="CZ52" s="92"/>
      <c r="DA52" s="92"/>
      <c r="DB52" s="92"/>
      <c r="DC52" s="92"/>
      <c r="DD52" s="92"/>
      <c r="DE52" s="92"/>
      <c r="DF52" s="92"/>
      <c r="DG52" s="92"/>
      <c r="DH52" s="92"/>
      <c r="DI52" s="72"/>
      <c r="DJ52" s="79"/>
      <c r="DK52" s="79"/>
    </row>
    <row r="53" spans="6:136" s="135" customFormat="1" ht="16.5" customHeight="1">
      <c r="H53" s="136"/>
      <c r="I53" s="150"/>
      <c r="J53" s="563" t="s">
        <v>99</v>
      </c>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64"/>
      <c r="AP53" s="564"/>
      <c r="AQ53" s="564"/>
      <c r="AR53" s="564"/>
      <c r="AS53" s="564"/>
      <c r="AT53" s="564"/>
      <c r="AU53" s="564"/>
      <c r="AV53" s="564"/>
      <c r="AW53" s="564"/>
      <c r="AX53" s="564"/>
      <c r="AY53" s="564"/>
      <c r="AZ53" s="564"/>
      <c r="BA53" s="564"/>
      <c r="BB53" s="564"/>
      <c r="BC53" s="564"/>
      <c r="BD53" s="564"/>
      <c r="BE53" s="564"/>
      <c r="BF53" s="564"/>
      <c r="BG53" s="564"/>
      <c r="BH53" s="564"/>
      <c r="BI53" s="564"/>
      <c r="BJ53" s="564"/>
      <c r="BK53" s="564"/>
      <c r="BL53" s="564"/>
      <c r="BM53" s="564"/>
      <c r="BN53" s="564"/>
      <c r="BO53" s="564"/>
      <c r="BP53" s="564"/>
      <c r="BQ53" s="564"/>
      <c r="BR53" s="564"/>
      <c r="BS53" s="564"/>
      <c r="BT53" s="564"/>
      <c r="BU53" s="564"/>
      <c r="BV53" s="564"/>
      <c r="BW53" s="564"/>
      <c r="BX53" s="564"/>
      <c r="BY53" s="564"/>
      <c r="BZ53" s="564"/>
      <c r="CA53" s="564"/>
      <c r="CB53" s="564"/>
      <c r="CC53" s="564"/>
      <c r="CD53" s="564"/>
      <c r="CE53" s="564"/>
      <c r="CF53" s="564"/>
      <c r="CG53" s="564"/>
      <c r="CH53" s="564"/>
      <c r="CI53" s="564"/>
      <c r="CJ53" s="564"/>
      <c r="CK53" s="564"/>
      <c r="CL53" s="564"/>
      <c r="CM53" s="564"/>
      <c r="CN53" s="564"/>
      <c r="CO53" s="564"/>
      <c r="CP53" s="564"/>
      <c r="CQ53" s="564"/>
      <c r="CR53" s="564"/>
      <c r="CS53" s="564"/>
      <c r="CT53" s="564"/>
      <c r="CU53" s="564"/>
      <c r="CV53" s="564"/>
      <c r="CW53" s="564"/>
      <c r="CX53" s="564"/>
      <c r="CY53" s="564"/>
      <c r="CZ53" s="564"/>
      <c r="DA53" s="564"/>
      <c r="DB53" s="564"/>
      <c r="DC53" s="564"/>
      <c r="DD53" s="564"/>
      <c r="DE53" s="564"/>
      <c r="DF53" s="565"/>
      <c r="DG53" s="137"/>
      <c r="DH53" s="137"/>
      <c r="DI53" s="136"/>
      <c r="DJ53" s="138"/>
      <c r="DK53" s="138"/>
      <c r="DL53" s="138"/>
    </row>
    <row r="54" spans="6:136" s="135" customFormat="1" ht="16.5" customHeight="1">
      <c r="H54" s="136"/>
      <c r="I54" s="151"/>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2"/>
      <c r="BQ54" s="152"/>
      <c r="BR54" s="152"/>
      <c r="BS54" s="152"/>
      <c r="BT54" s="152"/>
      <c r="BU54" s="152"/>
      <c r="BV54" s="153"/>
      <c r="BW54" s="153"/>
      <c r="BX54" s="153"/>
      <c r="BY54" s="153"/>
      <c r="BZ54" s="153"/>
      <c r="CA54" s="153"/>
      <c r="CB54" s="153"/>
      <c r="CC54" s="153"/>
      <c r="CD54" s="153"/>
      <c r="CE54" s="153"/>
      <c r="CF54" s="153"/>
      <c r="CG54" s="153"/>
      <c r="CH54" s="153"/>
      <c r="CI54" s="153"/>
      <c r="CJ54" s="153"/>
      <c r="CK54" s="153"/>
      <c r="CL54" s="153"/>
      <c r="CM54" s="153"/>
      <c r="CN54" s="153"/>
      <c r="CO54" s="153"/>
      <c r="CP54" s="153"/>
      <c r="CQ54" s="153"/>
      <c r="CR54" s="153"/>
      <c r="CS54" s="153"/>
      <c r="CT54" s="152"/>
      <c r="CU54" s="152"/>
      <c r="CV54" s="152"/>
      <c r="CW54" s="153"/>
      <c r="CX54" s="153"/>
      <c r="CY54" s="153"/>
      <c r="CZ54" s="153"/>
      <c r="DA54" s="153"/>
      <c r="DB54" s="153"/>
      <c r="DC54" s="153"/>
      <c r="DD54" s="153"/>
      <c r="DE54" s="153"/>
      <c r="DF54" s="154"/>
      <c r="DG54" s="137"/>
      <c r="DH54" s="137"/>
      <c r="DI54" s="139"/>
      <c r="DJ54" s="139"/>
      <c r="DK54" s="138"/>
      <c r="DL54" s="138"/>
    </row>
    <row r="55" spans="6:136" s="135" customFormat="1" ht="16.5" customHeight="1">
      <c r="H55" s="136"/>
      <c r="I55" s="151"/>
      <c r="J55" s="152" t="s">
        <v>100</v>
      </c>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c r="BK55" s="152"/>
      <c r="BL55" s="152"/>
      <c r="BM55" s="152"/>
      <c r="BN55" s="152"/>
      <c r="BO55" s="152"/>
      <c r="BP55" s="152"/>
      <c r="BQ55" s="152"/>
      <c r="BR55" s="152"/>
      <c r="BS55" s="152"/>
      <c r="BT55" s="152"/>
      <c r="BU55" s="152"/>
      <c r="BV55" s="152"/>
      <c r="BW55" s="152"/>
      <c r="BX55" s="152"/>
      <c r="BY55" s="152"/>
      <c r="BZ55" s="152"/>
      <c r="CA55" s="152"/>
      <c r="CB55" s="152"/>
      <c r="CC55" s="152"/>
      <c r="CD55" s="152"/>
      <c r="CE55" s="152"/>
      <c r="CF55" s="152"/>
      <c r="CG55" s="152"/>
      <c r="CH55" s="152"/>
      <c r="CI55" s="152"/>
      <c r="CJ55" s="152"/>
      <c r="CK55" s="152"/>
      <c r="CL55" s="152"/>
      <c r="CM55" s="152"/>
      <c r="CN55" s="152"/>
      <c r="CO55" s="152"/>
      <c r="CP55" s="152"/>
      <c r="CQ55" s="152"/>
      <c r="CR55" s="152"/>
      <c r="CS55" s="152"/>
      <c r="CT55" s="152"/>
      <c r="CU55" s="152"/>
      <c r="CV55" s="152"/>
      <c r="CW55" s="152"/>
      <c r="CX55" s="152"/>
      <c r="CY55" s="152"/>
      <c r="CZ55" s="152"/>
      <c r="DA55" s="152"/>
      <c r="DB55" s="152"/>
      <c r="DC55" s="152"/>
      <c r="DD55" s="152"/>
      <c r="DE55" s="152"/>
      <c r="DF55" s="155"/>
      <c r="DG55" s="136"/>
      <c r="DH55" s="136"/>
      <c r="DI55" s="136"/>
      <c r="DJ55" s="136"/>
    </row>
    <row r="56" spans="6:136" s="135" customFormat="1" ht="16.5" customHeight="1">
      <c r="H56" s="136"/>
      <c r="I56" s="151"/>
      <c r="J56" s="566" t="s">
        <v>119</v>
      </c>
      <c r="K56" s="567"/>
      <c r="L56" s="567"/>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c r="AQ56" s="567"/>
      <c r="AR56" s="567"/>
      <c r="AS56" s="567"/>
      <c r="AT56" s="567"/>
      <c r="AU56" s="567"/>
      <c r="AV56" s="567"/>
      <c r="AW56" s="567"/>
      <c r="AX56" s="567"/>
      <c r="AY56" s="567"/>
      <c r="AZ56" s="567"/>
      <c r="BA56" s="567"/>
      <c r="BB56" s="567"/>
      <c r="BC56" s="567"/>
      <c r="BD56" s="567"/>
      <c r="BE56" s="567"/>
      <c r="BF56" s="567"/>
      <c r="BG56" s="567"/>
      <c r="BH56" s="567"/>
      <c r="BI56" s="567"/>
      <c r="BJ56" s="567"/>
      <c r="BK56" s="567"/>
      <c r="BL56" s="567"/>
      <c r="BM56" s="567"/>
      <c r="BN56" s="567"/>
      <c r="BO56" s="567"/>
      <c r="BP56" s="567"/>
      <c r="BQ56" s="567"/>
      <c r="BR56" s="567"/>
      <c r="BS56" s="567"/>
      <c r="BT56" s="567"/>
      <c r="BU56" s="567"/>
      <c r="BV56" s="567"/>
      <c r="BW56" s="567"/>
      <c r="BX56" s="567"/>
      <c r="BY56" s="567"/>
      <c r="BZ56" s="567"/>
      <c r="CA56" s="567"/>
      <c r="CB56" s="567"/>
      <c r="CC56" s="567"/>
      <c r="CD56" s="567"/>
      <c r="CE56" s="567"/>
      <c r="CF56" s="567"/>
      <c r="CG56" s="567"/>
      <c r="CH56" s="567"/>
      <c r="CI56" s="567"/>
      <c r="CJ56" s="567"/>
      <c r="CK56" s="567"/>
      <c r="CL56" s="567"/>
      <c r="CM56" s="567"/>
      <c r="CN56" s="567"/>
      <c r="CO56" s="567"/>
      <c r="CP56" s="567"/>
      <c r="CQ56" s="567"/>
      <c r="CR56" s="567"/>
      <c r="CS56" s="567"/>
      <c r="CT56" s="567"/>
      <c r="CU56" s="567"/>
      <c r="CV56" s="567"/>
      <c r="CW56" s="567"/>
      <c r="CX56" s="567"/>
      <c r="CY56" s="567"/>
      <c r="CZ56" s="567"/>
      <c r="DA56" s="567"/>
      <c r="DB56" s="567"/>
      <c r="DC56" s="567"/>
      <c r="DD56" s="567"/>
      <c r="DE56" s="152"/>
      <c r="DF56" s="155"/>
      <c r="DG56" s="136"/>
      <c r="DH56" s="136"/>
      <c r="DI56" s="136"/>
      <c r="DJ56" s="136"/>
    </row>
    <row r="57" spans="6:136" s="135" customFormat="1" ht="9.75" customHeight="1">
      <c r="H57" s="136"/>
      <c r="I57" s="151"/>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2"/>
      <c r="BR57" s="152"/>
      <c r="BS57" s="152"/>
      <c r="BT57" s="152"/>
      <c r="BU57" s="152"/>
      <c r="BV57" s="152"/>
      <c r="BW57" s="152"/>
      <c r="BX57" s="152"/>
      <c r="BY57" s="152"/>
      <c r="BZ57" s="152"/>
      <c r="CA57" s="152"/>
      <c r="CB57" s="152"/>
      <c r="CC57" s="152"/>
      <c r="CD57" s="152"/>
      <c r="CE57" s="152"/>
      <c r="CF57" s="152"/>
      <c r="CG57" s="152"/>
      <c r="CH57" s="152"/>
      <c r="CI57" s="152"/>
      <c r="CJ57" s="152"/>
      <c r="CK57" s="152"/>
      <c r="CL57" s="152"/>
      <c r="CM57" s="152"/>
      <c r="CN57" s="152"/>
      <c r="CO57" s="152"/>
      <c r="CP57" s="152"/>
      <c r="CQ57" s="152"/>
      <c r="CR57" s="152"/>
      <c r="CS57" s="152"/>
      <c r="CT57" s="152"/>
      <c r="CU57" s="152"/>
      <c r="CV57" s="152"/>
      <c r="CW57" s="152"/>
      <c r="CX57" s="152"/>
      <c r="CY57" s="152"/>
      <c r="CZ57" s="152"/>
      <c r="DA57" s="152"/>
      <c r="DB57" s="152"/>
      <c r="DC57" s="152"/>
      <c r="DD57" s="152"/>
      <c r="DE57" s="152"/>
      <c r="DF57" s="155"/>
      <c r="DG57" s="136"/>
      <c r="DH57" s="136"/>
      <c r="DI57" s="136"/>
      <c r="DJ57" s="136"/>
    </row>
    <row r="58" spans="6:136" s="135" customFormat="1" ht="11.25" customHeight="1">
      <c r="H58" s="136"/>
      <c r="I58" s="151"/>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2"/>
      <c r="BR58" s="152"/>
      <c r="BS58" s="152"/>
      <c r="BT58" s="152"/>
      <c r="BU58" s="152"/>
      <c r="BV58" s="152"/>
      <c r="BW58" s="152"/>
      <c r="BX58" s="152"/>
      <c r="BY58" s="152"/>
      <c r="BZ58" s="152"/>
      <c r="CA58" s="152"/>
      <c r="CB58" s="152"/>
      <c r="CC58" s="152"/>
      <c r="CD58" s="152"/>
      <c r="CE58" s="152"/>
      <c r="CF58" s="152"/>
      <c r="CG58" s="152"/>
      <c r="CH58" s="152"/>
      <c r="CI58" s="152"/>
      <c r="CJ58" s="152"/>
      <c r="CK58" s="152"/>
      <c r="CL58" s="152"/>
      <c r="CM58" s="152"/>
      <c r="CN58" s="152"/>
      <c r="CO58" s="152"/>
      <c r="CP58" s="152"/>
      <c r="CQ58" s="152"/>
      <c r="CR58" s="152"/>
      <c r="CS58" s="152"/>
      <c r="CT58" s="152"/>
      <c r="CU58" s="152"/>
      <c r="CV58" s="152"/>
      <c r="CW58" s="152"/>
      <c r="CX58" s="152"/>
      <c r="CY58" s="152"/>
      <c r="CZ58" s="152"/>
      <c r="DA58" s="152"/>
      <c r="DB58" s="152"/>
      <c r="DC58" s="152"/>
      <c r="DD58" s="152"/>
      <c r="DE58" s="152"/>
      <c r="DF58" s="155"/>
      <c r="DG58" s="136"/>
      <c r="DH58" s="136"/>
      <c r="DI58" s="136"/>
      <c r="DJ58" s="136"/>
    </row>
    <row r="59" spans="6:136" s="135" customFormat="1">
      <c r="H59" s="136"/>
      <c r="I59" s="151"/>
      <c r="J59" s="183" t="s">
        <v>102</v>
      </c>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92" t="s">
        <v>43</v>
      </c>
      <c r="CE59" s="156"/>
      <c r="CF59" s="156"/>
      <c r="CG59" s="156"/>
      <c r="CH59" s="156"/>
      <c r="CI59" s="156"/>
      <c r="CJ59" s="156"/>
      <c r="CK59" s="156"/>
      <c r="CL59" s="156"/>
      <c r="CM59" s="156"/>
      <c r="CN59" s="156"/>
      <c r="CO59" s="156"/>
      <c r="CP59" s="152"/>
      <c r="CQ59" s="152"/>
      <c r="CR59" s="152"/>
      <c r="CS59" s="152"/>
      <c r="CT59" s="152"/>
      <c r="CU59" s="152"/>
      <c r="CV59" s="152"/>
      <c r="CW59" s="152"/>
      <c r="CX59" s="152"/>
      <c r="CY59" s="152"/>
      <c r="CZ59" s="152"/>
      <c r="DA59" s="152"/>
      <c r="DB59" s="152"/>
      <c r="DC59" s="152"/>
      <c r="DD59" s="152"/>
      <c r="DE59" s="152"/>
      <c r="DF59" s="155"/>
      <c r="DG59" s="136"/>
      <c r="DH59" s="136"/>
      <c r="DI59" s="136"/>
      <c r="DJ59" s="136"/>
    </row>
    <row r="60" spans="6:136" s="135" customFormat="1" ht="11.25" customHeight="1">
      <c r="H60" s="136"/>
      <c r="I60" s="151"/>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2"/>
      <c r="BR60" s="152"/>
      <c r="BS60" s="152"/>
      <c r="BT60" s="152"/>
      <c r="BU60" s="152"/>
      <c r="BV60" s="152"/>
      <c r="BW60" s="152"/>
      <c r="BX60" s="152"/>
      <c r="BY60" s="152"/>
      <c r="BZ60" s="152"/>
      <c r="CA60" s="152"/>
      <c r="CB60" s="152"/>
      <c r="CC60" s="152"/>
      <c r="CD60" s="152"/>
      <c r="CE60" s="152"/>
      <c r="CF60" s="152"/>
      <c r="CG60" s="152"/>
      <c r="CH60" s="152"/>
      <c r="CI60" s="152"/>
      <c r="CJ60" s="152"/>
      <c r="CK60" s="152"/>
      <c r="CL60" s="152"/>
      <c r="CM60" s="152"/>
      <c r="CN60" s="152"/>
      <c r="CO60" s="152"/>
      <c r="CP60" s="152"/>
      <c r="CQ60" s="152"/>
      <c r="CR60" s="152"/>
      <c r="CS60" s="152"/>
      <c r="CT60" s="152"/>
      <c r="CU60" s="152"/>
      <c r="CV60" s="152"/>
      <c r="CW60" s="152"/>
      <c r="CX60" s="152"/>
      <c r="CY60" s="152"/>
      <c r="CZ60" s="152"/>
      <c r="DA60" s="152"/>
      <c r="DB60" s="152"/>
      <c r="DC60" s="152"/>
      <c r="DD60" s="152"/>
      <c r="DE60" s="152"/>
      <c r="DF60" s="155"/>
      <c r="DG60" s="136"/>
      <c r="DH60" s="136"/>
      <c r="DI60" s="136"/>
      <c r="DJ60" s="136"/>
    </row>
    <row r="61" spans="6:136" s="135" customFormat="1" ht="11.25" customHeight="1">
      <c r="H61" s="136"/>
      <c r="I61" s="151"/>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c r="BM61" s="152"/>
      <c r="BN61" s="152"/>
      <c r="BO61" s="152"/>
      <c r="BP61" s="152"/>
      <c r="BQ61" s="152"/>
      <c r="BR61" s="152"/>
      <c r="BS61" s="152"/>
      <c r="BT61" s="152"/>
      <c r="BU61" s="152"/>
      <c r="BV61" s="152"/>
      <c r="BW61" s="152"/>
      <c r="BX61" s="152"/>
      <c r="BY61" s="152"/>
      <c r="BZ61" s="152"/>
      <c r="CA61" s="152"/>
      <c r="CB61" s="152"/>
      <c r="CC61" s="152"/>
      <c r="CD61" s="152"/>
      <c r="CE61" s="152"/>
      <c r="CF61" s="152"/>
      <c r="CG61" s="152"/>
      <c r="CH61" s="152"/>
      <c r="CI61" s="152"/>
      <c r="CJ61" s="152"/>
      <c r="CK61" s="152"/>
      <c r="CL61" s="152"/>
      <c r="CM61" s="152"/>
      <c r="CN61" s="152"/>
      <c r="CO61" s="152"/>
      <c r="CP61" s="152"/>
      <c r="CQ61" s="152"/>
      <c r="CR61" s="152"/>
      <c r="CS61" s="152"/>
      <c r="CT61" s="152"/>
      <c r="CU61" s="152"/>
      <c r="CV61" s="152"/>
      <c r="CW61" s="152"/>
      <c r="CX61" s="152"/>
      <c r="CY61" s="152"/>
      <c r="CZ61" s="152"/>
      <c r="DA61" s="152"/>
      <c r="DB61" s="152"/>
      <c r="DC61" s="152"/>
      <c r="DD61" s="152"/>
      <c r="DE61" s="152"/>
      <c r="DF61" s="155"/>
      <c r="DG61" s="136"/>
      <c r="DH61" s="136"/>
      <c r="DI61" s="136"/>
      <c r="DJ61" s="136"/>
    </row>
    <row r="62" spans="6:136" s="135" customFormat="1">
      <c r="H62" s="136"/>
      <c r="I62" s="151"/>
      <c r="J62" s="183" t="s">
        <v>103</v>
      </c>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52"/>
      <c r="BT62" s="152"/>
      <c r="BU62" s="152"/>
      <c r="BV62" s="152"/>
      <c r="BW62" s="152"/>
      <c r="BX62" s="152"/>
      <c r="BY62" s="152"/>
      <c r="BZ62" s="152"/>
      <c r="CA62" s="152"/>
      <c r="CB62" s="152"/>
      <c r="CC62" s="152"/>
      <c r="CD62" s="152"/>
      <c r="CE62" s="152"/>
      <c r="CF62" s="152"/>
      <c r="CG62" s="152"/>
      <c r="CH62" s="152"/>
      <c r="CI62" s="152"/>
      <c r="CJ62" s="152"/>
      <c r="CK62" s="152"/>
      <c r="CL62" s="152"/>
      <c r="CM62" s="152"/>
      <c r="CN62" s="152"/>
      <c r="CO62" s="152"/>
      <c r="CP62" s="152"/>
      <c r="CQ62" s="152"/>
      <c r="CR62" s="152"/>
      <c r="CS62" s="152"/>
      <c r="CT62" s="152"/>
      <c r="CU62" s="152"/>
      <c r="CV62" s="152"/>
      <c r="CW62" s="152"/>
      <c r="CX62" s="152"/>
      <c r="CY62" s="152"/>
      <c r="CZ62" s="152"/>
      <c r="DA62" s="152"/>
      <c r="DB62" s="152"/>
      <c r="DC62" s="152"/>
      <c r="DD62" s="152"/>
      <c r="DE62" s="152"/>
      <c r="DF62" s="155"/>
      <c r="DG62" s="136"/>
      <c r="DH62" s="136"/>
      <c r="DI62" s="136"/>
      <c r="DJ62" s="136"/>
    </row>
    <row r="63" spans="6:136" s="135" customFormat="1">
      <c r="H63" s="136"/>
      <c r="I63" s="151"/>
      <c r="J63" s="183" t="s">
        <v>104</v>
      </c>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6"/>
      <c r="BR63" s="156"/>
      <c r="BS63" s="156"/>
      <c r="BT63" s="156"/>
      <c r="BU63" s="156"/>
      <c r="BV63" s="156"/>
      <c r="BW63" s="156"/>
      <c r="BX63" s="156"/>
      <c r="BY63" s="156"/>
      <c r="BZ63" s="156"/>
      <c r="CA63" s="156"/>
      <c r="CB63" s="156"/>
      <c r="CC63" s="156"/>
      <c r="CD63" s="156"/>
      <c r="CE63" s="156"/>
      <c r="CF63" s="156"/>
      <c r="CG63" s="156"/>
      <c r="CH63" s="156"/>
      <c r="CI63" s="156"/>
      <c r="CJ63" s="156"/>
      <c r="CK63" s="156"/>
      <c r="CL63" s="156"/>
      <c r="CM63" s="156"/>
      <c r="CN63" s="156"/>
      <c r="CO63" s="156"/>
      <c r="CP63" s="152"/>
      <c r="CQ63" s="152"/>
      <c r="CR63" s="152"/>
      <c r="CS63" s="152"/>
      <c r="CT63" s="152"/>
      <c r="CU63" s="152"/>
      <c r="CV63" s="152"/>
      <c r="CW63" s="152"/>
      <c r="CX63" s="152"/>
      <c r="CY63" s="152"/>
      <c r="CZ63" s="152"/>
      <c r="DA63" s="152"/>
      <c r="DB63" s="152"/>
      <c r="DC63" s="152"/>
      <c r="DD63" s="152"/>
      <c r="DE63" s="152"/>
      <c r="DF63" s="155"/>
      <c r="DG63" s="136"/>
      <c r="DH63" s="136"/>
      <c r="DI63" s="136"/>
      <c r="DJ63" s="136"/>
    </row>
    <row r="64" spans="6:136" s="135" customFormat="1" ht="11.25" customHeight="1">
      <c r="H64" s="136"/>
      <c r="I64" s="151"/>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52"/>
      <c r="BV64" s="152"/>
      <c r="BW64" s="152"/>
      <c r="BX64" s="152"/>
      <c r="BY64" s="152"/>
      <c r="BZ64" s="152"/>
      <c r="CA64" s="152"/>
      <c r="CB64" s="152"/>
      <c r="CC64" s="152"/>
      <c r="CD64" s="152"/>
      <c r="CE64" s="152"/>
      <c r="CF64" s="152"/>
      <c r="CG64" s="152"/>
      <c r="CH64" s="152"/>
      <c r="CI64" s="152"/>
      <c r="CJ64" s="152"/>
      <c r="CK64" s="152"/>
      <c r="CL64" s="152"/>
      <c r="CM64" s="152"/>
      <c r="CN64" s="152"/>
      <c r="CO64" s="152"/>
      <c r="CP64" s="152"/>
      <c r="CQ64" s="152"/>
      <c r="CR64" s="152"/>
      <c r="CS64" s="152"/>
      <c r="CT64" s="152"/>
      <c r="CU64" s="152"/>
      <c r="CV64" s="152"/>
      <c r="CW64" s="152"/>
      <c r="CX64" s="152"/>
      <c r="CY64" s="152"/>
      <c r="CZ64" s="152"/>
      <c r="DA64" s="152"/>
      <c r="DB64" s="152"/>
      <c r="DC64" s="152"/>
      <c r="DD64" s="152"/>
      <c r="DE64" s="152"/>
      <c r="DF64" s="155"/>
      <c r="DG64" s="136"/>
      <c r="DH64" s="136"/>
      <c r="DI64" s="136"/>
      <c r="DJ64" s="136"/>
    </row>
    <row r="65" spans="8:114" s="135" customFormat="1" ht="11.25" customHeight="1" thickBot="1">
      <c r="H65" s="136"/>
      <c r="I65" s="157"/>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9"/>
      <c r="DG65" s="136"/>
      <c r="DH65" s="136"/>
      <c r="DI65" s="136"/>
      <c r="DJ65" s="136"/>
    </row>
    <row r="66" spans="8:114" ht="13.5" customHeight="1">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row>
    <row r="67" spans="8:114" ht="13.5" customHeight="1"/>
    <row r="68" spans="8:114" ht="13.5" customHeight="1"/>
    <row r="69" spans="8:114" ht="13.5" customHeight="1"/>
    <row r="70" spans="8:114" ht="13.5" customHeight="1"/>
    <row r="71" spans="8:114" ht="9" customHeight="1"/>
    <row r="72" spans="8:114" ht="16.5" customHeight="1"/>
    <row r="73" spans="8:114" ht="16.5" customHeight="1"/>
    <row r="74" spans="8:114" ht="16.5" customHeight="1"/>
    <row r="75" spans="8:114" ht="16.5" customHeight="1"/>
    <row r="76" spans="8:114" ht="16.5" customHeight="1"/>
    <row r="77" spans="8:114" ht="16.5" customHeight="1"/>
    <row r="78" spans="8:114" ht="16.5" customHeight="1"/>
    <row r="79" spans="8:114" ht="16.5" customHeight="1"/>
    <row r="80" spans="8:11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sheetData>
  <mergeCells count="82">
    <mergeCell ref="CH33:DG34"/>
    <mergeCell ref="BU10:CJ10"/>
    <mergeCell ref="CK10:DI10"/>
    <mergeCell ref="F5:DI6"/>
    <mergeCell ref="CC7:DI7"/>
    <mergeCell ref="F9:BG9"/>
    <mergeCell ref="BU9:CJ9"/>
    <mergeCell ref="CK9:DI9"/>
    <mergeCell ref="BU11:CJ11"/>
    <mergeCell ref="CK11:DI11"/>
    <mergeCell ref="F16:DI16"/>
    <mergeCell ref="BC17:BG18"/>
    <mergeCell ref="BH17:BZ18"/>
    <mergeCell ref="CA17:CE18"/>
    <mergeCell ref="CF17:CJ18"/>
    <mergeCell ref="CK17:CO18"/>
    <mergeCell ref="CP17:CT18"/>
    <mergeCell ref="CU17:CY18"/>
    <mergeCell ref="CZ17:DD18"/>
    <mergeCell ref="DE17:DI18"/>
    <mergeCell ref="F20:K32"/>
    <mergeCell ref="N20:AC25"/>
    <mergeCell ref="AD20:BH25"/>
    <mergeCell ref="BI20:BT21"/>
    <mergeCell ref="BU20:CW25"/>
    <mergeCell ref="N26:AC27"/>
    <mergeCell ref="AD26:BG27"/>
    <mergeCell ref="BH26:BS27"/>
    <mergeCell ref="BT26:BY27"/>
    <mergeCell ref="BZ26:CE27"/>
    <mergeCell ref="CF26:CK27"/>
    <mergeCell ref="CL26:CQ27"/>
    <mergeCell ref="CR26:CW27"/>
    <mergeCell ref="N29:AC32"/>
    <mergeCell ref="AD29:DI32"/>
    <mergeCell ref="CX20:DI21"/>
    <mergeCell ref="BI22:BT23"/>
    <mergeCell ref="CX22:DI23"/>
    <mergeCell ref="BI24:BT25"/>
    <mergeCell ref="CX24:DI25"/>
    <mergeCell ref="CX26:DC27"/>
    <mergeCell ref="DD26:DI27"/>
    <mergeCell ref="N28:AC28"/>
    <mergeCell ref="AD28:AE28"/>
    <mergeCell ref="AF28:AH28"/>
    <mergeCell ref="AI28:AK28"/>
    <mergeCell ref="AL28:AN28"/>
    <mergeCell ref="AO28:AQ28"/>
    <mergeCell ref="AR28:AT28"/>
    <mergeCell ref="AU28:AW28"/>
    <mergeCell ref="CZ28:DB28"/>
    <mergeCell ref="DC28:DE28"/>
    <mergeCell ref="AX28:AZ28"/>
    <mergeCell ref="BA28:BC28"/>
    <mergeCell ref="BD28:BF28"/>
    <mergeCell ref="BG28:BI28"/>
    <mergeCell ref="BJ28:BL28"/>
    <mergeCell ref="AH35:CL36"/>
    <mergeCell ref="CT28:CV28"/>
    <mergeCell ref="CW28:CY28"/>
    <mergeCell ref="BM28:BO28"/>
    <mergeCell ref="J50:DH50"/>
    <mergeCell ref="AO38:CL39"/>
    <mergeCell ref="CH28:CJ28"/>
    <mergeCell ref="CK28:CM28"/>
    <mergeCell ref="CN28:CP28"/>
    <mergeCell ref="CQ28:CS28"/>
    <mergeCell ref="BP28:BR28"/>
    <mergeCell ref="BS28:BU28"/>
    <mergeCell ref="BV28:BX28"/>
    <mergeCell ref="BY28:CA28"/>
    <mergeCell ref="CB28:CD28"/>
    <mergeCell ref="CE28:CG28"/>
    <mergeCell ref="AG51:DH51"/>
    <mergeCell ref="J53:DF53"/>
    <mergeCell ref="J56:DD56"/>
    <mergeCell ref="AP41:CL42"/>
    <mergeCell ref="J45:DH45"/>
    <mergeCell ref="J46:DH46"/>
    <mergeCell ref="J47:DH47"/>
    <mergeCell ref="J48:DH48"/>
    <mergeCell ref="J49:DH49"/>
  </mergeCells>
  <phoneticPr fontId="3"/>
  <dataValidations count="1">
    <dataValidation imeMode="off" allowBlank="1" showInputMessage="1" showErrorMessage="1" sqref="CG12:CJ12 MC12:MF12 VY12:WB12 AFU12:AFX12 APQ12:APT12 AZM12:AZP12 BJI12:BJL12 BTE12:BTH12 CDA12:CDD12 CMW12:CMZ12 CWS12:CWV12 DGO12:DGR12 DQK12:DQN12 EAG12:EAJ12 EKC12:EKF12 ETY12:EUB12 FDU12:FDX12 FNQ12:FNT12 FXM12:FXP12 GHI12:GHL12 GRE12:GRH12 HBA12:HBD12 HKW12:HKZ12 HUS12:HUV12 IEO12:IER12 IOK12:ION12 IYG12:IYJ12 JIC12:JIF12 JRY12:JSB12 KBU12:KBX12 KLQ12:KLT12 KVM12:KVP12 LFI12:LFL12 LPE12:LPH12 LZA12:LZD12 MIW12:MIZ12 MSS12:MSV12 NCO12:NCR12 NMK12:NMN12 NWG12:NWJ12 OGC12:OGF12 OPY12:OQB12 OZU12:OZX12 PJQ12:PJT12 PTM12:PTP12 QDI12:QDL12 QNE12:QNH12 QXA12:QXD12 RGW12:RGZ12 RQS12:RQV12 SAO12:SAR12 SKK12:SKN12 SUG12:SUJ12 TEC12:TEF12 TNY12:TOB12 TXU12:TXX12 UHQ12:UHT12 URM12:URP12 VBI12:VBL12 VLE12:VLH12 VVA12:VVD12 WEW12:WEZ12 WOS12:WOV12 WYO12:WYR12 CG65548:CJ65548 MC65548:MF65548 VY65548:WB65548 AFU65548:AFX65548 APQ65548:APT65548 AZM65548:AZP65548 BJI65548:BJL65548 BTE65548:BTH65548 CDA65548:CDD65548 CMW65548:CMZ65548 CWS65548:CWV65548 DGO65548:DGR65548 DQK65548:DQN65548 EAG65548:EAJ65548 EKC65548:EKF65548 ETY65548:EUB65548 FDU65548:FDX65548 FNQ65548:FNT65548 FXM65548:FXP65548 GHI65548:GHL65548 GRE65548:GRH65548 HBA65548:HBD65548 HKW65548:HKZ65548 HUS65548:HUV65548 IEO65548:IER65548 IOK65548:ION65548 IYG65548:IYJ65548 JIC65548:JIF65548 JRY65548:JSB65548 KBU65548:KBX65548 KLQ65548:KLT65548 KVM65548:KVP65548 LFI65548:LFL65548 LPE65548:LPH65548 LZA65548:LZD65548 MIW65548:MIZ65548 MSS65548:MSV65548 NCO65548:NCR65548 NMK65548:NMN65548 NWG65548:NWJ65548 OGC65548:OGF65548 OPY65548:OQB65548 OZU65548:OZX65548 PJQ65548:PJT65548 PTM65548:PTP65548 QDI65548:QDL65548 QNE65548:QNH65548 QXA65548:QXD65548 RGW65548:RGZ65548 RQS65548:RQV65548 SAO65548:SAR65548 SKK65548:SKN65548 SUG65548:SUJ65548 TEC65548:TEF65548 TNY65548:TOB65548 TXU65548:TXX65548 UHQ65548:UHT65548 URM65548:URP65548 VBI65548:VBL65548 VLE65548:VLH65548 VVA65548:VVD65548 WEW65548:WEZ65548 WOS65548:WOV65548 WYO65548:WYR65548 CG131084:CJ131084 MC131084:MF131084 VY131084:WB131084 AFU131084:AFX131084 APQ131084:APT131084 AZM131084:AZP131084 BJI131084:BJL131084 BTE131084:BTH131084 CDA131084:CDD131084 CMW131084:CMZ131084 CWS131084:CWV131084 DGO131084:DGR131084 DQK131084:DQN131084 EAG131084:EAJ131084 EKC131084:EKF131084 ETY131084:EUB131084 FDU131084:FDX131084 FNQ131084:FNT131084 FXM131084:FXP131084 GHI131084:GHL131084 GRE131084:GRH131084 HBA131084:HBD131084 HKW131084:HKZ131084 HUS131084:HUV131084 IEO131084:IER131084 IOK131084:ION131084 IYG131084:IYJ131084 JIC131084:JIF131084 JRY131084:JSB131084 KBU131084:KBX131084 KLQ131084:KLT131084 KVM131084:KVP131084 LFI131084:LFL131084 LPE131084:LPH131084 LZA131084:LZD131084 MIW131084:MIZ131084 MSS131084:MSV131084 NCO131084:NCR131084 NMK131084:NMN131084 NWG131084:NWJ131084 OGC131084:OGF131084 OPY131084:OQB131084 OZU131084:OZX131084 PJQ131084:PJT131084 PTM131084:PTP131084 QDI131084:QDL131084 QNE131084:QNH131084 QXA131084:QXD131084 RGW131084:RGZ131084 RQS131084:RQV131084 SAO131084:SAR131084 SKK131084:SKN131084 SUG131084:SUJ131084 TEC131084:TEF131084 TNY131084:TOB131084 TXU131084:TXX131084 UHQ131084:UHT131084 URM131084:URP131084 VBI131084:VBL131084 VLE131084:VLH131084 VVA131084:VVD131084 WEW131084:WEZ131084 WOS131084:WOV131084 WYO131084:WYR131084 CG196620:CJ196620 MC196620:MF196620 VY196620:WB196620 AFU196620:AFX196620 APQ196620:APT196620 AZM196620:AZP196620 BJI196620:BJL196620 BTE196620:BTH196620 CDA196620:CDD196620 CMW196620:CMZ196620 CWS196620:CWV196620 DGO196620:DGR196620 DQK196620:DQN196620 EAG196620:EAJ196620 EKC196620:EKF196620 ETY196620:EUB196620 FDU196620:FDX196620 FNQ196620:FNT196620 FXM196620:FXP196620 GHI196620:GHL196620 GRE196620:GRH196620 HBA196620:HBD196620 HKW196620:HKZ196620 HUS196620:HUV196620 IEO196620:IER196620 IOK196620:ION196620 IYG196620:IYJ196620 JIC196620:JIF196620 JRY196620:JSB196620 KBU196620:KBX196620 KLQ196620:KLT196620 KVM196620:KVP196620 LFI196620:LFL196620 LPE196620:LPH196620 LZA196620:LZD196620 MIW196620:MIZ196620 MSS196620:MSV196620 NCO196620:NCR196620 NMK196620:NMN196620 NWG196620:NWJ196620 OGC196620:OGF196620 OPY196620:OQB196620 OZU196620:OZX196620 PJQ196620:PJT196620 PTM196620:PTP196620 QDI196620:QDL196620 QNE196620:QNH196620 QXA196620:QXD196620 RGW196620:RGZ196620 RQS196620:RQV196620 SAO196620:SAR196620 SKK196620:SKN196620 SUG196620:SUJ196620 TEC196620:TEF196620 TNY196620:TOB196620 TXU196620:TXX196620 UHQ196620:UHT196620 URM196620:URP196620 VBI196620:VBL196620 VLE196620:VLH196620 VVA196620:VVD196620 WEW196620:WEZ196620 WOS196620:WOV196620 WYO196620:WYR196620 CG262156:CJ262156 MC262156:MF262156 VY262156:WB262156 AFU262156:AFX262156 APQ262156:APT262156 AZM262156:AZP262156 BJI262156:BJL262156 BTE262156:BTH262156 CDA262156:CDD262156 CMW262156:CMZ262156 CWS262156:CWV262156 DGO262156:DGR262156 DQK262156:DQN262156 EAG262156:EAJ262156 EKC262156:EKF262156 ETY262156:EUB262156 FDU262156:FDX262156 FNQ262156:FNT262156 FXM262156:FXP262156 GHI262156:GHL262156 GRE262156:GRH262156 HBA262156:HBD262156 HKW262156:HKZ262156 HUS262156:HUV262156 IEO262156:IER262156 IOK262156:ION262156 IYG262156:IYJ262156 JIC262156:JIF262156 JRY262156:JSB262156 KBU262156:KBX262156 KLQ262156:KLT262156 KVM262156:KVP262156 LFI262156:LFL262156 LPE262156:LPH262156 LZA262156:LZD262156 MIW262156:MIZ262156 MSS262156:MSV262156 NCO262156:NCR262156 NMK262156:NMN262156 NWG262156:NWJ262156 OGC262156:OGF262156 OPY262156:OQB262156 OZU262156:OZX262156 PJQ262156:PJT262156 PTM262156:PTP262156 QDI262156:QDL262156 QNE262156:QNH262156 QXA262156:QXD262156 RGW262156:RGZ262156 RQS262156:RQV262156 SAO262156:SAR262156 SKK262156:SKN262156 SUG262156:SUJ262156 TEC262156:TEF262156 TNY262156:TOB262156 TXU262156:TXX262156 UHQ262156:UHT262156 URM262156:URP262156 VBI262156:VBL262156 VLE262156:VLH262156 VVA262156:VVD262156 WEW262156:WEZ262156 WOS262156:WOV262156 WYO262156:WYR262156 CG327692:CJ327692 MC327692:MF327692 VY327692:WB327692 AFU327692:AFX327692 APQ327692:APT327692 AZM327692:AZP327692 BJI327692:BJL327692 BTE327692:BTH327692 CDA327692:CDD327692 CMW327692:CMZ327692 CWS327692:CWV327692 DGO327692:DGR327692 DQK327692:DQN327692 EAG327692:EAJ327692 EKC327692:EKF327692 ETY327692:EUB327692 FDU327692:FDX327692 FNQ327692:FNT327692 FXM327692:FXP327692 GHI327692:GHL327692 GRE327692:GRH327692 HBA327692:HBD327692 HKW327692:HKZ327692 HUS327692:HUV327692 IEO327692:IER327692 IOK327692:ION327692 IYG327692:IYJ327692 JIC327692:JIF327692 JRY327692:JSB327692 KBU327692:KBX327692 KLQ327692:KLT327692 KVM327692:KVP327692 LFI327692:LFL327692 LPE327692:LPH327692 LZA327692:LZD327692 MIW327692:MIZ327692 MSS327692:MSV327692 NCO327692:NCR327692 NMK327692:NMN327692 NWG327692:NWJ327692 OGC327692:OGF327692 OPY327692:OQB327692 OZU327692:OZX327692 PJQ327692:PJT327692 PTM327692:PTP327692 QDI327692:QDL327692 QNE327692:QNH327692 QXA327692:QXD327692 RGW327692:RGZ327692 RQS327692:RQV327692 SAO327692:SAR327692 SKK327692:SKN327692 SUG327692:SUJ327692 TEC327692:TEF327692 TNY327692:TOB327692 TXU327692:TXX327692 UHQ327692:UHT327692 URM327692:URP327692 VBI327692:VBL327692 VLE327692:VLH327692 VVA327692:VVD327692 WEW327692:WEZ327692 WOS327692:WOV327692 WYO327692:WYR327692 CG393228:CJ393228 MC393228:MF393228 VY393228:WB393228 AFU393228:AFX393228 APQ393228:APT393228 AZM393228:AZP393228 BJI393228:BJL393228 BTE393228:BTH393228 CDA393228:CDD393228 CMW393228:CMZ393228 CWS393228:CWV393228 DGO393228:DGR393228 DQK393228:DQN393228 EAG393228:EAJ393228 EKC393228:EKF393228 ETY393228:EUB393228 FDU393228:FDX393228 FNQ393228:FNT393228 FXM393228:FXP393228 GHI393228:GHL393228 GRE393228:GRH393228 HBA393228:HBD393228 HKW393228:HKZ393228 HUS393228:HUV393228 IEO393228:IER393228 IOK393228:ION393228 IYG393228:IYJ393228 JIC393228:JIF393228 JRY393228:JSB393228 KBU393228:KBX393228 KLQ393228:KLT393228 KVM393228:KVP393228 LFI393228:LFL393228 LPE393228:LPH393228 LZA393228:LZD393228 MIW393228:MIZ393228 MSS393228:MSV393228 NCO393228:NCR393228 NMK393228:NMN393228 NWG393228:NWJ393228 OGC393228:OGF393228 OPY393228:OQB393228 OZU393228:OZX393228 PJQ393228:PJT393228 PTM393228:PTP393228 QDI393228:QDL393228 QNE393228:QNH393228 QXA393228:QXD393228 RGW393228:RGZ393228 RQS393228:RQV393228 SAO393228:SAR393228 SKK393228:SKN393228 SUG393228:SUJ393228 TEC393228:TEF393228 TNY393228:TOB393228 TXU393228:TXX393228 UHQ393228:UHT393228 URM393228:URP393228 VBI393228:VBL393228 VLE393228:VLH393228 VVA393228:VVD393228 WEW393228:WEZ393228 WOS393228:WOV393228 WYO393228:WYR393228 CG458764:CJ458764 MC458764:MF458764 VY458764:WB458764 AFU458764:AFX458764 APQ458764:APT458764 AZM458764:AZP458764 BJI458764:BJL458764 BTE458764:BTH458764 CDA458764:CDD458764 CMW458764:CMZ458764 CWS458764:CWV458764 DGO458764:DGR458764 DQK458764:DQN458764 EAG458764:EAJ458764 EKC458764:EKF458764 ETY458764:EUB458764 FDU458764:FDX458764 FNQ458764:FNT458764 FXM458764:FXP458764 GHI458764:GHL458764 GRE458764:GRH458764 HBA458764:HBD458764 HKW458764:HKZ458764 HUS458764:HUV458764 IEO458764:IER458764 IOK458764:ION458764 IYG458764:IYJ458764 JIC458764:JIF458764 JRY458764:JSB458764 KBU458764:KBX458764 KLQ458764:KLT458764 KVM458764:KVP458764 LFI458764:LFL458764 LPE458764:LPH458764 LZA458764:LZD458764 MIW458764:MIZ458764 MSS458764:MSV458764 NCO458764:NCR458764 NMK458764:NMN458764 NWG458764:NWJ458764 OGC458764:OGF458764 OPY458764:OQB458764 OZU458764:OZX458764 PJQ458764:PJT458764 PTM458764:PTP458764 QDI458764:QDL458764 QNE458764:QNH458764 QXA458764:QXD458764 RGW458764:RGZ458764 RQS458764:RQV458764 SAO458764:SAR458764 SKK458764:SKN458764 SUG458764:SUJ458764 TEC458764:TEF458764 TNY458764:TOB458764 TXU458764:TXX458764 UHQ458764:UHT458764 URM458764:URP458764 VBI458764:VBL458764 VLE458764:VLH458764 VVA458764:VVD458764 WEW458764:WEZ458764 WOS458764:WOV458764 WYO458764:WYR458764 CG524300:CJ524300 MC524300:MF524300 VY524300:WB524300 AFU524300:AFX524300 APQ524300:APT524300 AZM524300:AZP524300 BJI524300:BJL524300 BTE524300:BTH524300 CDA524300:CDD524300 CMW524300:CMZ524300 CWS524300:CWV524300 DGO524300:DGR524300 DQK524300:DQN524300 EAG524300:EAJ524300 EKC524300:EKF524300 ETY524300:EUB524300 FDU524300:FDX524300 FNQ524300:FNT524300 FXM524300:FXP524300 GHI524300:GHL524300 GRE524300:GRH524300 HBA524300:HBD524300 HKW524300:HKZ524300 HUS524300:HUV524300 IEO524300:IER524300 IOK524300:ION524300 IYG524300:IYJ524300 JIC524300:JIF524300 JRY524300:JSB524300 KBU524300:KBX524300 KLQ524300:KLT524300 KVM524300:KVP524300 LFI524300:LFL524300 LPE524300:LPH524300 LZA524300:LZD524300 MIW524300:MIZ524300 MSS524300:MSV524300 NCO524300:NCR524300 NMK524300:NMN524300 NWG524300:NWJ524300 OGC524300:OGF524300 OPY524300:OQB524300 OZU524300:OZX524300 PJQ524300:PJT524300 PTM524300:PTP524300 QDI524300:QDL524300 QNE524300:QNH524300 QXA524300:QXD524300 RGW524300:RGZ524300 RQS524300:RQV524300 SAO524300:SAR524300 SKK524300:SKN524300 SUG524300:SUJ524300 TEC524300:TEF524300 TNY524300:TOB524300 TXU524300:TXX524300 UHQ524300:UHT524300 URM524300:URP524300 VBI524300:VBL524300 VLE524300:VLH524300 VVA524300:VVD524300 WEW524300:WEZ524300 WOS524300:WOV524300 WYO524300:WYR524300 CG589836:CJ589836 MC589836:MF589836 VY589836:WB589836 AFU589836:AFX589836 APQ589836:APT589836 AZM589836:AZP589836 BJI589836:BJL589836 BTE589836:BTH589836 CDA589836:CDD589836 CMW589836:CMZ589836 CWS589836:CWV589836 DGO589836:DGR589836 DQK589836:DQN589836 EAG589836:EAJ589836 EKC589836:EKF589836 ETY589836:EUB589836 FDU589836:FDX589836 FNQ589836:FNT589836 FXM589836:FXP589836 GHI589836:GHL589836 GRE589836:GRH589836 HBA589836:HBD589836 HKW589836:HKZ589836 HUS589836:HUV589836 IEO589836:IER589836 IOK589836:ION589836 IYG589836:IYJ589836 JIC589836:JIF589836 JRY589836:JSB589836 KBU589836:KBX589836 KLQ589836:KLT589836 KVM589836:KVP589836 LFI589836:LFL589836 LPE589836:LPH589836 LZA589836:LZD589836 MIW589836:MIZ589836 MSS589836:MSV589836 NCO589836:NCR589836 NMK589836:NMN589836 NWG589836:NWJ589836 OGC589836:OGF589836 OPY589836:OQB589836 OZU589836:OZX589836 PJQ589836:PJT589836 PTM589836:PTP589836 QDI589836:QDL589836 QNE589836:QNH589836 QXA589836:QXD589836 RGW589836:RGZ589836 RQS589836:RQV589836 SAO589836:SAR589836 SKK589836:SKN589836 SUG589836:SUJ589836 TEC589836:TEF589836 TNY589836:TOB589836 TXU589836:TXX589836 UHQ589836:UHT589836 URM589836:URP589836 VBI589836:VBL589836 VLE589836:VLH589836 VVA589836:VVD589836 WEW589836:WEZ589836 WOS589836:WOV589836 WYO589836:WYR589836 CG655372:CJ655372 MC655372:MF655372 VY655372:WB655372 AFU655372:AFX655372 APQ655372:APT655372 AZM655372:AZP655372 BJI655372:BJL655372 BTE655372:BTH655372 CDA655372:CDD655372 CMW655372:CMZ655372 CWS655372:CWV655372 DGO655372:DGR655372 DQK655372:DQN655372 EAG655372:EAJ655372 EKC655372:EKF655372 ETY655372:EUB655372 FDU655372:FDX655372 FNQ655372:FNT655372 FXM655372:FXP655372 GHI655372:GHL655372 GRE655372:GRH655372 HBA655372:HBD655372 HKW655372:HKZ655372 HUS655372:HUV655372 IEO655372:IER655372 IOK655372:ION655372 IYG655372:IYJ655372 JIC655372:JIF655372 JRY655372:JSB655372 KBU655372:KBX655372 KLQ655372:KLT655372 KVM655372:KVP655372 LFI655372:LFL655372 LPE655372:LPH655372 LZA655372:LZD655372 MIW655372:MIZ655372 MSS655372:MSV655372 NCO655372:NCR655372 NMK655372:NMN655372 NWG655372:NWJ655372 OGC655372:OGF655372 OPY655372:OQB655372 OZU655372:OZX655372 PJQ655372:PJT655372 PTM655372:PTP655372 QDI655372:QDL655372 QNE655372:QNH655372 QXA655372:QXD655372 RGW655372:RGZ655372 RQS655372:RQV655372 SAO655372:SAR655372 SKK655372:SKN655372 SUG655372:SUJ655372 TEC655372:TEF655372 TNY655372:TOB655372 TXU655372:TXX655372 UHQ655372:UHT655372 URM655372:URP655372 VBI655372:VBL655372 VLE655372:VLH655372 VVA655372:VVD655372 WEW655372:WEZ655372 WOS655372:WOV655372 WYO655372:WYR655372 CG720908:CJ720908 MC720908:MF720908 VY720908:WB720908 AFU720908:AFX720908 APQ720908:APT720908 AZM720908:AZP720908 BJI720908:BJL720908 BTE720908:BTH720908 CDA720908:CDD720908 CMW720908:CMZ720908 CWS720908:CWV720908 DGO720908:DGR720908 DQK720908:DQN720908 EAG720908:EAJ720908 EKC720908:EKF720908 ETY720908:EUB720908 FDU720908:FDX720908 FNQ720908:FNT720908 FXM720908:FXP720908 GHI720908:GHL720908 GRE720908:GRH720908 HBA720908:HBD720908 HKW720908:HKZ720908 HUS720908:HUV720908 IEO720908:IER720908 IOK720908:ION720908 IYG720908:IYJ720908 JIC720908:JIF720908 JRY720908:JSB720908 KBU720908:KBX720908 KLQ720908:KLT720908 KVM720908:KVP720908 LFI720908:LFL720908 LPE720908:LPH720908 LZA720908:LZD720908 MIW720908:MIZ720908 MSS720908:MSV720908 NCO720908:NCR720908 NMK720908:NMN720908 NWG720908:NWJ720908 OGC720908:OGF720908 OPY720908:OQB720908 OZU720908:OZX720908 PJQ720908:PJT720908 PTM720908:PTP720908 QDI720908:QDL720908 QNE720908:QNH720908 QXA720908:QXD720908 RGW720908:RGZ720908 RQS720908:RQV720908 SAO720908:SAR720908 SKK720908:SKN720908 SUG720908:SUJ720908 TEC720908:TEF720908 TNY720908:TOB720908 TXU720908:TXX720908 UHQ720908:UHT720908 URM720908:URP720908 VBI720908:VBL720908 VLE720908:VLH720908 VVA720908:VVD720908 WEW720908:WEZ720908 WOS720908:WOV720908 WYO720908:WYR720908 CG786444:CJ786444 MC786444:MF786444 VY786444:WB786444 AFU786444:AFX786444 APQ786444:APT786444 AZM786444:AZP786444 BJI786444:BJL786444 BTE786444:BTH786444 CDA786444:CDD786444 CMW786444:CMZ786444 CWS786444:CWV786444 DGO786444:DGR786444 DQK786444:DQN786444 EAG786444:EAJ786444 EKC786444:EKF786444 ETY786444:EUB786444 FDU786444:FDX786444 FNQ786444:FNT786444 FXM786444:FXP786444 GHI786444:GHL786444 GRE786444:GRH786444 HBA786444:HBD786444 HKW786444:HKZ786444 HUS786444:HUV786444 IEO786444:IER786444 IOK786444:ION786444 IYG786444:IYJ786444 JIC786444:JIF786444 JRY786444:JSB786444 KBU786444:KBX786444 KLQ786444:KLT786444 KVM786444:KVP786444 LFI786444:LFL786444 LPE786444:LPH786444 LZA786444:LZD786444 MIW786444:MIZ786444 MSS786444:MSV786444 NCO786444:NCR786444 NMK786444:NMN786444 NWG786444:NWJ786444 OGC786444:OGF786444 OPY786444:OQB786444 OZU786444:OZX786444 PJQ786444:PJT786444 PTM786444:PTP786444 QDI786444:QDL786444 QNE786444:QNH786444 QXA786444:QXD786444 RGW786444:RGZ786444 RQS786444:RQV786444 SAO786444:SAR786444 SKK786444:SKN786444 SUG786444:SUJ786444 TEC786444:TEF786444 TNY786444:TOB786444 TXU786444:TXX786444 UHQ786444:UHT786444 URM786444:URP786444 VBI786444:VBL786444 VLE786444:VLH786444 VVA786444:VVD786444 WEW786444:WEZ786444 WOS786444:WOV786444 WYO786444:WYR786444 CG851980:CJ851980 MC851980:MF851980 VY851980:WB851980 AFU851980:AFX851980 APQ851980:APT851980 AZM851980:AZP851980 BJI851980:BJL851980 BTE851980:BTH851980 CDA851980:CDD851980 CMW851980:CMZ851980 CWS851980:CWV851980 DGO851980:DGR851980 DQK851980:DQN851980 EAG851980:EAJ851980 EKC851980:EKF851980 ETY851980:EUB851980 FDU851980:FDX851980 FNQ851980:FNT851980 FXM851980:FXP851980 GHI851980:GHL851980 GRE851980:GRH851980 HBA851980:HBD851980 HKW851980:HKZ851980 HUS851980:HUV851980 IEO851980:IER851980 IOK851980:ION851980 IYG851980:IYJ851980 JIC851980:JIF851980 JRY851980:JSB851980 KBU851980:KBX851980 KLQ851980:KLT851980 KVM851980:KVP851980 LFI851980:LFL851980 LPE851980:LPH851980 LZA851980:LZD851980 MIW851980:MIZ851980 MSS851980:MSV851980 NCO851980:NCR851980 NMK851980:NMN851980 NWG851980:NWJ851980 OGC851980:OGF851980 OPY851980:OQB851980 OZU851980:OZX851980 PJQ851980:PJT851980 PTM851980:PTP851980 QDI851980:QDL851980 QNE851980:QNH851980 QXA851980:QXD851980 RGW851980:RGZ851980 RQS851980:RQV851980 SAO851980:SAR851980 SKK851980:SKN851980 SUG851980:SUJ851980 TEC851980:TEF851980 TNY851980:TOB851980 TXU851980:TXX851980 UHQ851980:UHT851980 URM851980:URP851980 VBI851980:VBL851980 VLE851980:VLH851980 VVA851980:VVD851980 WEW851980:WEZ851980 WOS851980:WOV851980 WYO851980:WYR851980 CG917516:CJ917516 MC917516:MF917516 VY917516:WB917516 AFU917516:AFX917516 APQ917516:APT917516 AZM917516:AZP917516 BJI917516:BJL917516 BTE917516:BTH917516 CDA917516:CDD917516 CMW917516:CMZ917516 CWS917516:CWV917516 DGO917516:DGR917516 DQK917516:DQN917516 EAG917516:EAJ917516 EKC917516:EKF917516 ETY917516:EUB917516 FDU917516:FDX917516 FNQ917516:FNT917516 FXM917516:FXP917516 GHI917516:GHL917516 GRE917516:GRH917516 HBA917516:HBD917516 HKW917516:HKZ917516 HUS917516:HUV917516 IEO917516:IER917516 IOK917516:ION917516 IYG917516:IYJ917516 JIC917516:JIF917516 JRY917516:JSB917516 KBU917516:KBX917516 KLQ917516:KLT917516 KVM917516:KVP917516 LFI917516:LFL917516 LPE917516:LPH917516 LZA917516:LZD917516 MIW917516:MIZ917516 MSS917516:MSV917516 NCO917516:NCR917516 NMK917516:NMN917516 NWG917516:NWJ917516 OGC917516:OGF917516 OPY917516:OQB917516 OZU917516:OZX917516 PJQ917516:PJT917516 PTM917516:PTP917516 QDI917516:QDL917516 QNE917516:QNH917516 QXA917516:QXD917516 RGW917516:RGZ917516 RQS917516:RQV917516 SAO917516:SAR917516 SKK917516:SKN917516 SUG917516:SUJ917516 TEC917516:TEF917516 TNY917516:TOB917516 TXU917516:TXX917516 UHQ917516:UHT917516 URM917516:URP917516 VBI917516:VBL917516 VLE917516:VLH917516 VVA917516:VVD917516 WEW917516:WEZ917516 WOS917516:WOV917516 WYO917516:WYR917516 CG983052:CJ983052 MC983052:MF983052 VY983052:WB983052 AFU983052:AFX983052 APQ983052:APT983052 AZM983052:AZP983052 BJI983052:BJL983052 BTE983052:BTH983052 CDA983052:CDD983052 CMW983052:CMZ983052 CWS983052:CWV983052 DGO983052:DGR983052 DQK983052:DQN983052 EAG983052:EAJ983052 EKC983052:EKF983052 ETY983052:EUB983052 FDU983052:FDX983052 FNQ983052:FNT983052 FXM983052:FXP983052 GHI983052:GHL983052 GRE983052:GRH983052 HBA983052:HBD983052 HKW983052:HKZ983052 HUS983052:HUV983052 IEO983052:IER983052 IOK983052:ION983052 IYG983052:IYJ983052 JIC983052:JIF983052 JRY983052:JSB983052 KBU983052:KBX983052 KLQ983052:KLT983052 KVM983052:KVP983052 LFI983052:LFL983052 LPE983052:LPH983052 LZA983052:LZD983052 MIW983052:MIZ983052 MSS983052:MSV983052 NCO983052:NCR983052 NMK983052:NMN983052 NWG983052:NWJ983052 OGC983052:OGF983052 OPY983052:OQB983052 OZU983052:OZX983052 PJQ983052:PJT983052 PTM983052:PTP983052 QDI983052:QDL983052 QNE983052:QNH983052 QXA983052:QXD983052 RGW983052:RGZ983052 RQS983052:RQV983052 SAO983052:SAR983052 SKK983052:SKN983052 SUG983052:SUJ983052 TEC983052:TEF983052 TNY983052:TOB983052 TXU983052:TXX983052 UHQ983052:UHT983052 URM983052:URP983052 VBI983052:VBL983052 VLE983052:VLH983052 VVA983052:VVD983052 WEW983052:WEZ983052 WOS983052:WOV983052 WYO983052:WYR983052"/>
  </dataValidations>
  <pageMargins left="0" right="0" top="0" bottom="0" header="0" footer="0"/>
  <pageSetup paperSize="9" orientation="portrait" r:id="rId1"/>
  <headerFooter alignWithMargins="0">
    <oddHeader>&amp;L第８号様式(別紙１）</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54"/>
  <sheetViews>
    <sheetView view="pageBreakPreview" zoomScaleNormal="100" zoomScaleSheetLayoutView="100" workbookViewId="0">
      <selection activeCell="O32" sqref="O32"/>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7</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46</v>
      </c>
      <c r="L3" s="214">
        <v>7</v>
      </c>
      <c r="M3" s="201" t="s">
        <v>0</v>
      </c>
      <c r="N3" s="210">
        <v>2</v>
      </c>
      <c r="O3" s="201" t="s">
        <v>1</v>
      </c>
      <c r="P3" s="210">
        <v>1</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4.25">
      <c r="A6" s="199"/>
      <c r="B6" s="199"/>
      <c r="C6" s="199"/>
      <c r="D6" s="199"/>
      <c r="E6" s="199"/>
      <c r="F6" s="199"/>
      <c r="G6" s="199"/>
      <c r="H6" s="199"/>
      <c r="I6" s="199"/>
      <c r="J6" s="199"/>
      <c r="K6" s="199"/>
      <c r="L6" s="199"/>
      <c r="M6" s="199"/>
      <c r="N6" s="199"/>
      <c r="O6" s="199"/>
      <c r="P6" s="199"/>
      <c r="Q6" s="199"/>
      <c r="R6" s="199"/>
      <c r="S6" s="199"/>
      <c r="T6" s="199"/>
    </row>
    <row r="7" spans="1:20" ht="13.5" customHeight="1">
      <c r="A7" s="199"/>
      <c r="B7" s="220" t="s">
        <v>3</v>
      </c>
      <c r="C7" s="220"/>
      <c r="D7" s="220"/>
      <c r="E7" s="220"/>
      <c r="F7" s="220"/>
      <c r="G7" s="201" t="s">
        <v>163</v>
      </c>
      <c r="H7" s="199"/>
      <c r="I7" s="199"/>
      <c r="J7" s="199"/>
      <c r="K7" s="199"/>
      <c r="L7" s="199"/>
      <c r="M7" s="199"/>
      <c r="N7" s="199"/>
      <c r="O7" s="199"/>
      <c r="P7" s="222"/>
      <c r="Q7" s="222"/>
      <c r="R7" s="222"/>
      <c r="S7" s="199"/>
      <c r="T7" s="199"/>
    </row>
    <row r="8" spans="1:20" ht="14.25">
      <c r="A8" s="199"/>
      <c r="B8" s="199"/>
      <c r="C8" s="199"/>
      <c r="D8" s="199"/>
      <c r="E8" s="199"/>
      <c r="F8" s="199"/>
      <c r="G8" s="199"/>
      <c r="H8" s="199"/>
      <c r="I8" s="199"/>
      <c r="J8" s="199"/>
      <c r="K8" s="199"/>
      <c r="L8" s="199"/>
      <c r="M8" s="199"/>
      <c r="N8" s="199"/>
      <c r="O8" s="199"/>
      <c r="P8" s="222"/>
      <c r="Q8" s="222"/>
      <c r="R8" s="222"/>
      <c r="S8" s="199"/>
      <c r="T8" s="199"/>
    </row>
    <row r="9" spans="1:20" ht="14.25">
      <c r="A9" s="199"/>
      <c r="B9" s="199"/>
      <c r="C9" s="199"/>
      <c r="D9" s="199"/>
      <c r="E9" s="199"/>
      <c r="F9" s="199"/>
      <c r="G9" s="199"/>
      <c r="H9" s="199"/>
      <c r="I9" s="199"/>
      <c r="J9" s="199"/>
      <c r="K9" s="199"/>
      <c r="L9" s="199"/>
      <c r="M9" s="199"/>
      <c r="N9" s="199"/>
      <c r="O9" s="199"/>
      <c r="P9" s="199"/>
      <c r="Q9" s="199"/>
      <c r="R9" s="199"/>
      <c r="S9" s="199"/>
      <c r="T9" s="199"/>
    </row>
    <row r="10" spans="1:20" ht="14.25">
      <c r="A10" s="199"/>
      <c r="B10" s="199"/>
      <c r="C10" s="199"/>
      <c r="D10" s="199"/>
      <c r="E10" s="199"/>
      <c r="F10" s="199"/>
      <c r="G10" s="199"/>
      <c r="H10" s="199"/>
      <c r="I10" s="199"/>
      <c r="J10" s="199"/>
      <c r="K10" s="5" t="s">
        <v>47</v>
      </c>
      <c r="L10" s="209" t="s">
        <v>241</v>
      </c>
      <c r="M10" s="199"/>
      <c r="N10" s="199"/>
      <c r="O10" s="199"/>
      <c r="P10" s="199"/>
      <c r="Q10" s="199"/>
      <c r="R10" s="199"/>
      <c r="S10" s="200"/>
      <c r="T10" s="199"/>
    </row>
    <row r="11" spans="1:20" ht="14.25">
      <c r="A11" s="199"/>
      <c r="B11" s="199"/>
      <c r="C11" s="199"/>
      <c r="D11" s="199"/>
      <c r="E11" s="199"/>
      <c r="F11" s="199"/>
      <c r="G11" s="199"/>
      <c r="H11" s="199"/>
      <c r="I11" s="199"/>
      <c r="J11" s="199"/>
      <c r="K11" s="5" t="s">
        <v>48</v>
      </c>
      <c r="L11" s="199" t="s">
        <v>240</v>
      </c>
      <c r="M11" s="199"/>
      <c r="N11" s="199"/>
      <c r="O11" s="199"/>
      <c r="P11" s="199"/>
      <c r="Q11" s="199"/>
      <c r="R11" s="199"/>
      <c r="S11" s="199"/>
      <c r="T11" s="199"/>
    </row>
    <row r="12" spans="1:20" ht="14.25">
      <c r="A12" s="199"/>
      <c r="B12" s="199"/>
      <c r="C12" s="199"/>
      <c r="D12" s="199"/>
      <c r="E12" s="199"/>
      <c r="F12" s="199"/>
      <c r="G12" s="199"/>
      <c r="H12" s="199"/>
      <c r="I12" s="199"/>
      <c r="J12" s="199"/>
      <c r="K12" s="5" t="s">
        <v>49</v>
      </c>
      <c r="L12" s="199" t="s">
        <v>239</v>
      </c>
      <c r="M12" s="199"/>
      <c r="N12" s="199"/>
      <c r="O12" s="199"/>
      <c r="P12" s="199"/>
      <c r="Q12" s="199"/>
      <c r="R12" s="199"/>
      <c r="S12" s="200"/>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199"/>
      <c r="B15" s="199"/>
      <c r="C15" s="199"/>
      <c r="D15" s="199"/>
      <c r="E15" s="199"/>
      <c r="F15" s="199"/>
      <c r="G15" s="199"/>
      <c r="H15" s="199"/>
      <c r="I15" s="199"/>
      <c r="J15" s="199"/>
      <c r="K15" s="199"/>
      <c r="L15" s="199"/>
      <c r="M15" s="199"/>
      <c r="N15" s="199"/>
      <c r="O15" s="199"/>
      <c r="P15" s="199"/>
      <c r="Q15" s="199"/>
      <c r="R15" s="199"/>
      <c r="S15" s="199"/>
      <c r="T15" s="199"/>
    </row>
    <row r="16" spans="1:20" ht="18.75" customHeight="1">
      <c r="A16" s="219" t="s">
        <v>146</v>
      </c>
      <c r="B16" s="219"/>
      <c r="C16" s="219"/>
      <c r="D16" s="219"/>
      <c r="E16" s="219"/>
      <c r="F16" s="219"/>
      <c r="G16" s="219"/>
      <c r="H16" s="219"/>
      <c r="I16" s="219"/>
      <c r="J16" s="219"/>
      <c r="K16" s="219"/>
      <c r="L16" s="219"/>
      <c r="M16" s="219"/>
      <c r="N16" s="219"/>
      <c r="O16" s="219"/>
      <c r="P16" s="219"/>
      <c r="Q16" s="219"/>
      <c r="R16" s="201"/>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4.25">
      <c r="A19" s="199"/>
      <c r="B19" s="199"/>
      <c r="C19" s="199"/>
      <c r="D19" s="199"/>
      <c r="E19" s="199"/>
      <c r="F19" s="199"/>
      <c r="G19" s="199"/>
      <c r="H19" s="199"/>
      <c r="I19" s="199"/>
      <c r="J19" s="199"/>
      <c r="K19" s="199"/>
      <c r="L19" s="199"/>
      <c r="M19" s="199"/>
      <c r="N19" s="199"/>
      <c r="O19" s="199"/>
      <c r="P19" s="199"/>
      <c r="Q19" s="199"/>
      <c r="R19" s="199"/>
      <c r="S19" s="199"/>
      <c r="T19" s="199"/>
    </row>
    <row r="20" spans="1:20" ht="14.25">
      <c r="A20" s="199"/>
      <c r="B20" s="199"/>
      <c r="C20" s="199"/>
      <c r="D20" s="199"/>
      <c r="E20" s="199"/>
      <c r="F20" s="199"/>
      <c r="G20" s="199"/>
      <c r="H20" s="199"/>
      <c r="I20" s="199"/>
      <c r="J20" s="199"/>
      <c r="K20" s="199"/>
      <c r="L20" s="199"/>
      <c r="M20" s="199"/>
      <c r="N20" s="199"/>
      <c r="O20" s="199"/>
      <c r="P20" s="199"/>
      <c r="Q20" s="199"/>
      <c r="R20" s="199"/>
      <c r="S20" s="199"/>
      <c r="T20" s="199"/>
    </row>
    <row r="21" spans="1:20" ht="18" customHeight="1">
      <c r="A21" s="216" t="s">
        <v>178</v>
      </c>
      <c r="B21" s="216"/>
      <c r="C21" s="216"/>
      <c r="D21" s="216"/>
      <c r="E21" s="216"/>
      <c r="F21" s="216"/>
      <c r="G21" s="216"/>
      <c r="H21" s="216"/>
      <c r="I21" s="216"/>
      <c r="J21" s="216"/>
      <c r="K21" s="216"/>
      <c r="L21" s="216"/>
      <c r="M21" s="216"/>
      <c r="N21" s="216"/>
      <c r="O21" s="216"/>
      <c r="P21" s="216"/>
      <c r="Q21" s="216"/>
      <c r="R21" s="216"/>
      <c r="S21" s="199"/>
      <c r="T21" s="199"/>
    </row>
    <row r="22" spans="1:20" ht="18" customHeight="1">
      <c r="A22" s="217" t="s">
        <v>147</v>
      </c>
      <c r="B22" s="218"/>
      <c r="C22" s="218"/>
      <c r="D22" s="218"/>
      <c r="E22" s="218"/>
      <c r="F22" s="218"/>
      <c r="G22" s="218"/>
      <c r="H22" s="218"/>
      <c r="I22" s="218"/>
      <c r="J22" s="218"/>
      <c r="K22" s="218"/>
      <c r="L22" s="218"/>
      <c r="M22" s="218"/>
      <c r="N22" s="218"/>
      <c r="O22" s="218"/>
      <c r="P22" s="218"/>
      <c r="Q22" s="218"/>
      <c r="R22" s="218"/>
      <c r="S22" s="218"/>
      <c r="T22" s="218"/>
    </row>
    <row r="23" spans="1:20" ht="18" customHeight="1">
      <c r="A23" s="199"/>
      <c r="B23" s="200"/>
      <c r="C23" s="200"/>
      <c r="D23" s="200"/>
      <c r="E23" s="200"/>
      <c r="F23" s="200"/>
      <c r="G23" s="200"/>
      <c r="H23" s="200"/>
      <c r="I23" s="200"/>
      <c r="J23" s="200"/>
      <c r="K23" s="200"/>
      <c r="L23" s="200"/>
      <c r="M23" s="200"/>
      <c r="N23" s="200"/>
      <c r="O23" s="200"/>
      <c r="P23" s="200"/>
      <c r="Q23" s="200"/>
      <c r="R23" s="200"/>
      <c r="S23" s="200"/>
      <c r="T23" s="200"/>
    </row>
    <row r="24" spans="1:20" ht="14.25">
      <c r="A24" s="199"/>
      <c r="B24" s="199"/>
      <c r="C24" s="199"/>
      <c r="D24" s="199"/>
      <c r="E24" s="199"/>
      <c r="F24" s="199"/>
      <c r="G24" s="199"/>
      <c r="H24" s="199"/>
      <c r="I24" s="199"/>
      <c r="J24" s="199"/>
      <c r="K24" s="199"/>
      <c r="L24" s="199"/>
      <c r="M24" s="199"/>
      <c r="N24" s="199"/>
      <c r="O24" s="199"/>
      <c r="P24" s="199"/>
      <c r="Q24" s="199"/>
      <c r="R24" s="199"/>
      <c r="S24" s="199"/>
      <c r="T24" s="199"/>
    </row>
    <row r="25" spans="1:20" ht="14.25">
      <c r="A25" s="219" t="s">
        <v>5</v>
      </c>
      <c r="B25" s="219"/>
      <c r="C25" s="219"/>
      <c r="D25" s="219"/>
      <c r="E25" s="219"/>
      <c r="F25" s="219"/>
      <c r="G25" s="219"/>
      <c r="H25" s="219"/>
      <c r="I25" s="219"/>
      <c r="J25" s="219"/>
      <c r="K25" s="219"/>
      <c r="L25" s="219"/>
      <c r="M25" s="219"/>
      <c r="N25" s="219"/>
      <c r="O25" s="219"/>
      <c r="P25" s="219"/>
      <c r="Q25" s="219"/>
      <c r="R25" s="219"/>
      <c r="S25" s="219"/>
      <c r="T25" s="219"/>
    </row>
    <row r="26" spans="1:20" ht="14.25">
      <c r="A26" s="201"/>
      <c r="B26" s="201"/>
      <c r="C26" s="201"/>
      <c r="D26" s="201"/>
      <c r="E26" s="201"/>
      <c r="F26" s="201"/>
      <c r="G26" s="201"/>
      <c r="H26" s="201"/>
      <c r="I26" s="201"/>
      <c r="J26" s="201"/>
      <c r="K26" s="201"/>
      <c r="L26" s="201"/>
      <c r="M26" s="201"/>
      <c r="N26" s="221" t="s">
        <v>293</v>
      </c>
      <c r="O26" s="221"/>
      <c r="P26" s="221"/>
      <c r="Q26" s="221"/>
      <c r="R26" s="221"/>
      <c r="S26" s="201"/>
      <c r="T26" s="201"/>
    </row>
    <row r="27" spans="1:20" ht="14.25">
      <c r="A27" s="201"/>
      <c r="B27" s="201"/>
      <c r="C27" s="201"/>
      <c r="D27" s="201"/>
      <c r="E27" s="201"/>
      <c r="F27" s="201"/>
      <c r="G27" s="201"/>
      <c r="H27" s="201"/>
      <c r="I27" s="201"/>
      <c r="J27" s="201"/>
      <c r="K27" s="201"/>
      <c r="L27" s="201"/>
      <c r="M27" s="201"/>
      <c r="N27" s="221"/>
      <c r="O27" s="221"/>
      <c r="P27" s="221"/>
      <c r="Q27" s="221"/>
      <c r="R27" s="221"/>
      <c r="S27" s="201"/>
      <c r="T27" s="201"/>
    </row>
    <row r="28" spans="1:20" ht="19.5" customHeight="1">
      <c r="A28" s="199"/>
      <c r="B28" s="6" t="s">
        <v>6</v>
      </c>
      <c r="C28" s="198" t="s">
        <v>126</v>
      </c>
      <c r="D28" s="199"/>
      <c r="E28" s="198"/>
      <c r="F28" s="202"/>
      <c r="G28" s="202"/>
      <c r="H28" s="199"/>
      <c r="I28" s="7"/>
      <c r="J28" s="17" t="s">
        <v>11</v>
      </c>
      <c r="K28" s="208">
        <v>180000</v>
      </c>
      <c r="L28" s="16" t="s">
        <v>12</v>
      </c>
      <c r="M28" s="199"/>
      <c r="N28" s="221"/>
      <c r="O28" s="221"/>
      <c r="P28" s="221"/>
      <c r="Q28" s="221"/>
      <c r="R28" s="221"/>
      <c r="S28" s="199"/>
      <c r="T28" s="199"/>
    </row>
    <row r="29" spans="1:20" ht="14.25">
      <c r="A29" s="201"/>
      <c r="B29" s="201"/>
      <c r="C29" s="201"/>
      <c r="D29" s="201"/>
      <c r="E29" s="201"/>
      <c r="F29" s="201"/>
      <c r="G29" s="201"/>
      <c r="H29" s="201"/>
      <c r="I29" s="201"/>
      <c r="J29" s="201"/>
      <c r="K29" s="201"/>
      <c r="L29" s="201"/>
      <c r="M29" s="201"/>
      <c r="N29" s="201"/>
      <c r="O29" s="201"/>
      <c r="P29" s="201"/>
      <c r="Q29" s="201"/>
      <c r="R29" s="201"/>
      <c r="S29" s="201"/>
      <c r="T29" s="201"/>
    </row>
    <row r="30" spans="1:20" ht="14.25">
      <c r="A30" s="199"/>
      <c r="B30" s="199"/>
      <c r="C30" s="199"/>
      <c r="D30" s="199"/>
      <c r="E30" s="199"/>
      <c r="F30" s="199"/>
      <c r="G30" s="199"/>
      <c r="H30" s="199"/>
      <c r="I30" s="199"/>
      <c r="J30" s="199"/>
      <c r="K30" s="199"/>
      <c r="L30" s="199"/>
      <c r="M30" s="199"/>
      <c r="N30" s="199"/>
      <c r="O30" s="199"/>
      <c r="P30" s="199"/>
      <c r="Q30" s="199"/>
      <c r="R30" s="199"/>
      <c r="S30" s="199"/>
      <c r="T30" s="199"/>
    </row>
    <row r="31" spans="1:20" ht="13.5" customHeight="1">
      <c r="A31" s="199"/>
      <c r="B31" s="6" t="s">
        <v>9</v>
      </c>
      <c r="C31" s="198" t="s">
        <v>10</v>
      </c>
      <c r="D31" s="199"/>
      <c r="E31" s="198"/>
      <c r="F31" s="202"/>
      <c r="G31" s="202"/>
      <c r="H31" s="199"/>
      <c r="I31" s="7"/>
      <c r="J31" s="7"/>
      <c r="K31" s="199"/>
      <c r="L31" s="199"/>
      <c r="M31" s="199"/>
      <c r="N31" s="199"/>
      <c r="O31" s="199"/>
      <c r="P31" s="199"/>
      <c r="Q31" s="199"/>
      <c r="R31" s="199"/>
      <c r="S31" s="199"/>
      <c r="T31" s="199"/>
    </row>
    <row r="32" spans="1:20" ht="13.5" customHeight="1">
      <c r="A32" s="199"/>
      <c r="B32" s="199"/>
      <c r="C32" s="199"/>
      <c r="D32" s="199"/>
      <c r="E32" s="202"/>
      <c r="F32" s="202"/>
      <c r="G32" s="199"/>
      <c r="H32" s="202"/>
      <c r="I32" s="199"/>
      <c r="J32" s="199"/>
      <c r="K32" s="199"/>
      <c r="L32" s="199"/>
      <c r="M32" s="199"/>
      <c r="N32" s="199"/>
      <c r="O32" s="199"/>
      <c r="P32" s="199"/>
      <c r="Q32" s="199"/>
      <c r="R32" s="199"/>
      <c r="S32" s="199"/>
      <c r="T32" s="199"/>
    </row>
    <row r="33" spans="1:20" ht="13.5" customHeight="1">
      <c r="A33" s="199"/>
      <c r="B33" s="215" t="s">
        <v>233</v>
      </c>
      <c r="C33" s="215"/>
      <c r="D33" s="215"/>
      <c r="E33" s="215"/>
      <c r="F33" s="215"/>
      <c r="G33" s="215"/>
      <c r="H33" s="215"/>
      <c r="I33" s="215"/>
      <c r="J33" s="215"/>
      <c r="K33" s="215"/>
      <c r="L33" s="215"/>
      <c r="M33" s="215"/>
      <c r="N33" s="215"/>
      <c r="O33" s="215"/>
      <c r="P33" s="215"/>
      <c r="Q33" s="215"/>
      <c r="R33" s="215"/>
      <c r="S33" s="199"/>
      <c r="T33" s="199"/>
    </row>
    <row r="34" spans="1:20" ht="13.5" customHeight="1">
      <c r="A34" s="199"/>
      <c r="B34" s="215"/>
      <c r="C34" s="215"/>
      <c r="D34" s="215"/>
      <c r="E34" s="215"/>
      <c r="F34" s="215"/>
      <c r="G34" s="215"/>
      <c r="H34" s="215"/>
      <c r="I34" s="215"/>
      <c r="J34" s="215"/>
      <c r="K34" s="215"/>
      <c r="L34" s="215"/>
      <c r="M34" s="215"/>
      <c r="N34" s="215"/>
      <c r="O34" s="215"/>
      <c r="P34" s="215"/>
      <c r="Q34" s="215"/>
      <c r="R34" s="215"/>
      <c r="S34" s="199"/>
      <c r="T34" s="199"/>
    </row>
    <row r="35" spans="1:20" ht="13.5" customHeight="1">
      <c r="A35" s="199"/>
      <c r="B35" s="215"/>
      <c r="C35" s="215"/>
      <c r="D35" s="215"/>
      <c r="E35" s="215"/>
      <c r="F35" s="215"/>
      <c r="G35" s="215"/>
      <c r="H35" s="215"/>
      <c r="I35" s="215"/>
      <c r="J35" s="215"/>
      <c r="K35" s="215"/>
      <c r="L35" s="215"/>
      <c r="M35" s="215"/>
      <c r="N35" s="215"/>
      <c r="O35" s="215"/>
      <c r="P35" s="215"/>
      <c r="Q35" s="215"/>
      <c r="R35" s="215"/>
      <c r="S35" s="199"/>
      <c r="T35" s="199"/>
    </row>
    <row r="36" spans="1:20" ht="13.5" customHeight="1">
      <c r="A36" s="199"/>
      <c r="B36" s="215"/>
      <c r="C36" s="215"/>
      <c r="D36" s="215"/>
      <c r="E36" s="215"/>
      <c r="F36" s="215"/>
      <c r="G36" s="215"/>
      <c r="H36" s="215"/>
      <c r="I36" s="215"/>
      <c r="J36" s="215"/>
      <c r="K36" s="215"/>
      <c r="L36" s="215"/>
      <c r="M36" s="215"/>
      <c r="N36" s="215"/>
      <c r="O36" s="215"/>
      <c r="P36" s="215"/>
      <c r="Q36" s="215"/>
      <c r="R36" s="215"/>
      <c r="S36" s="199"/>
      <c r="T36" s="199"/>
    </row>
    <row r="37" spans="1:20" ht="13.5" customHeight="1">
      <c r="A37" s="199"/>
      <c r="B37" s="215"/>
      <c r="C37" s="215"/>
      <c r="D37" s="215"/>
      <c r="E37" s="215"/>
      <c r="F37" s="215"/>
      <c r="G37" s="215"/>
      <c r="H37" s="215"/>
      <c r="I37" s="215"/>
      <c r="J37" s="215"/>
      <c r="K37" s="215"/>
      <c r="L37" s="215"/>
      <c r="M37" s="215"/>
      <c r="N37" s="215"/>
      <c r="O37" s="215"/>
      <c r="P37" s="215"/>
      <c r="Q37" s="215"/>
      <c r="R37" s="215"/>
      <c r="S37" s="199"/>
      <c r="T37" s="199"/>
    </row>
    <row r="38" spans="1:20" ht="13.5" customHeight="1">
      <c r="A38" s="199"/>
      <c r="B38" s="215"/>
      <c r="C38" s="215"/>
      <c r="D38" s="215"/>
      <c r="E38" s="215"/>
      <c r="F38" s="215"/>
      <c r="G38" s="215"/>
      <c r="H38" s="215"/>
      <c r="I38" s="215"/>
      <c r="J38" s="215"/>
      <c r="K38" s="215"/>
      <c r="L38" s="215"/>
      <c r="M38" s="215"/>
      <c r="N38" s="215"/>
      <c r="O38" s="215"/>
      <c r="P38" s="215"/>
      <c r="Q38" s="215"/>
      <c r="R38" s="215"/>
      <c r="S38" s="199"/>
      <c r="T38" s="199"/>
    </row>
    <row r="39" spans="1:20" ht="13.5" customHeight="1">
      <c r="A39" s="199"/>
      <c r="B39" s="215"/>
      <c r="C39" s="215"/>
      <c r="D39" s="215"/>
      <c r="E39" s="215"/>
      <c r="F39" s="215"/>
      <c r="G39" s="215"/>
      <c r="H39" s="215"/>
      <c r="I39" s="215"/>
      <c r="J39" s="215"/>
      <c r="K39" s="215"/>
      <c r="L39" s="215"/>
      <c r="M39" s="215"/>
      <c r="N39" s="215"/>
      <c r="O39" s="215"/>
      <c r="P39" s="215"/>
      <c r="Q39" s="215"/>
      <c r="R39" s="215"/>
      <c r="S39" s="199"/>
      <c r="T39" s="199"/>
    </row>
    <row r="40" spans="1:20" ht="13.5" customHeight="1">
      <c r="A40" s="199"/>
      <c r="B40" s="215"/>
      <c r="C40" s="215"/>
      <c r="D40" s="215"/>
      <c r="E40" s="215"/>
      <c r="F40" s="215"/>
      <c r="G40" s="215"/>
      <c r="H40" s="215"/>
      <c r="I40" s="215"/>
      <c r="J40" s="215"/>
      <c r="K40" s="215"/>
      <c r="L40" s="215"/>
      <c r="M40" s="215"/>
      <c r="N40" s="215"/>
      <c r="O40" s="215"/>
      <c r="P40" s="215"/>
      <c r="Q40" s="215"/>
      <c r="R40" s="215"/>
      <c r="S40" s="199"/>
      <c r="T40" s="199"/>
    </row>
    <row r="41" spans="1:20" ht="13.5" customHeight="1">
      <c r="A41" s="199"/>
      <c r="B41" s="215"/>
      <c r="C41" s="215"/>
      <c r="D41" s="215"/>
      <c r="E41" s="215"/>
      <c r="F41" s="215"/>
      <c r="G41" s="215"/>
      <c r="H41" s="215"/>
      <c r="I41" s="215"/>
      <c r="J41" s="215"/>
      <c r="K41" s="215"/>
      <c r="L41" s="215"/>
      <c r="M41" s="215"/>
      <c r="N41" s="215"/>
      <c r="O41" s="215"/>
      <c r="P41" s="215"/>
      <c r="Q41" s="215"/>
      <c r="R41" s="215"/>
      <c r="S41" s="199"/>
      <c r="T41" s="199"/>
    </row>
    <row r="42" spans="1:20" ht="13.5" customHeight="1">
      <c r="A42" s="199"/>
      <c r="B42" s="215"/>
      <c r="C42" s="215"/>
      <c r="D42" s="215"/>
      <c r="E42" s="215"/>
      <c r="F42" s="215"/>
      <c r="G42" s="215"/>
      <c r="H42" s="215"/>
      <c r="I42" s="215"/>
      <c r="J42" s="215"/>
      <c r="K42" s="215"/>
      <c r="L42" s="215"/>
      <c r="M42" s="215"/>
      <c r="N42" s="215"/>
      <c r="O42" s="215"/>
      <c r="P42" s="215"/>
      <c r="Q42" s="215"/>
      <c r="R42" s="215"/>
      <c r="S42" s="199"/>
      <c r="T42" s="199"/>
    </row>
    <row r="43" spans="1:20" ht="13.5" customHeight="1">
      <c r="A43" s="199"/>
      <c r="B43" s="215"/>
      <c r="C43" s="215"/>
      <c r="D43" s="215"/>
      <c r="E43" s="215"/>
      <c r="F43" s="215"/>
      <c r="G43" s="215"/>
      <c r="H43" s="215"/>
      <c r="I43" s="215"/>
      <c r="J43" s="215"/>
      <c r="K43" s="215"/>
      <c r="L43" s="215"/>
      <c r="M43" s="215"/>
      <c r="N43" s="215"/>
      <c r="O43" s="215"/>
      <c r="P43" s="215"/>
      <c r="Q43" s="215"/>
      <c r="R43" s="215"/>
      <c r="S43" s="199"/>
      <c r="T43" s="199"/>
    </row>
    <row r="44" spans="1:20" ht="13.5" customHeight="1">
      <c r="A44" s="199"/>
      <c r="B44" s="215"/>
      <c r="C44" s="215"/>
      <c r="D44" s="215"/>
      <c r="E44" s="215"/>
      <c r="F44" s="215"/>
      <c r="G44" s="215"/>
      <c r="H44" s="215"/>
      <c r="I44" s="215"/>
      <c r="J44" s="215"/>
      <c r="K44" s="215"/>
      <c r="L44" s="215"/>
      <c r="M44" s="215"/>
      <c r="N44" s="215"/>
      <c r="O44" s="215"/>
      <c r="P44" s="215"/>
      <c r="Q44" s="215"/>
      <c r="R44" s="215"/>
      <c r="S44" s="199"/>
      <c r="T44" s="199"/>
    </row>
    <row r="45" spans="1:20" ht="13.5" customHeight="1">
      <c r="A45" s="199"/>
      <c r="B45" s="215"/>
      <c r="C45" s="215"/>
      <c r="D45" s="215"/>
      <c r="E45" s="215"/>
      <c r="F45" s="215"/>
      <c r="G45" s="215"/>
      <c r="H45" s="215"/>
      <c r="I45" s="215"/>
      <c r="J45" s="215"/>
      <c r="K45" s="215"/>
      <c r="L45" s="215"/>
      <c r="M45" s="215"/>
      <c r="N45" s="215"/>
      <c r="O45" s="215"/>
      <c r="P45" s="215"/>
      <c r="Q45" s="215"/>
      <c r="R45" s="215"/>
      <c r="S45" s="199"/>
      <c r="T45" s="199"/>
    </row>
    <row r="46" spans="1:20" ht="13.5" customHeight="1">
      <c r="A46" s="199"/>
      <c r="B46" s="215"/>
      <c r="C46" s="215"/>
      <c r="D46" s="215"/>
      <c r="E46" s="215"/>
      <c r="F46" s="215"/>
      <c r="G46" s="215"/>
      <c r="H46" s="215"/>
      <c r="I46" s="215"/>
      <c r="J46" s="215"/>
      <c r="K46" s="215"/>
      <c r="L46" s="215"/>
      <c r="M46" s="215"/>
      <c r="N46" s="215"/>
      <c r="O46" s="215"/>
      <c r="P46" s="215"/>
      <c r="Q46" s="215"/>
      <c r="R46" s="215"/>
      <c r="S46" s="199"/>
      <c r="T46" s="199"/>
    </row>
    <row r="47" spans="1:20" ht="13.5" customHeight="1">
      <c r="A47" s="199"/>
      <c r="B47" s="215"/>
      <c r="C47" s="215"/>
      <c r="D47" s="215"/>
      <c r="E47" s="215"/>
      <c r="F47" s="215"/>
      <c r="G47" s="215"/>
      <c r="H47" s="215"/>
      <c r="I47" s="215"/>
      <c r="J47" s="215"/>
      <c r="K47" s="215"/>
      <c r="L47" s="215"/>
      <c r="M47" s="215"/>
      <c r="N47" s="215"/>
      <c r="O47" s="215"/>
      <c r="P47" s="215"/>
      <c r="Q47" s="215"/>
      <c r="R47" s="215"/>
      <c r="S47" s="199"/>
      <c r="T47" s="199"/>
    </row>
    <row r="48" spans="1:20" ht="13.5" customHeight="1">
      <c r="A48" s="199"/>
      <c r="B48" s="215"/>
      <c r="C48" s="215"/>
      <c r="D48" s="215"/>
      <c r="E48" s="215"/>
      <c r="F48" s="215"/>
      <c r="G48" s="215"/>
      <c r="H48" s="215"/>
      <c r="I48" s="215"/>
      <c r="J48" s="215"/>
      <c r="K48" s="215"/>
      <c r="L48" s="215"/>
      <c r="M48" s="215"/>
      <c r="N48" s="215"/>
      <c r="O48" s="215"/>
      <c r="P48" s="215"/>
      <c r="Q48" s="215"/>
      <c r="R48" s="215"/>
      <c r="S48" s="199"/>
      <c r="T48" s="199"/>
    </row>
    <row r="49" spans="1:20" ht="13.5" customHeight="1">
      <c r="A49" s="199"/>
      <c r="B49" s="215"/>
      <c r="C49" s="215"/>
      <c r="D49" s="215"/>
      <c r="E49" s="215"/>
      <c r="F49" s="215"/>
      <c r="G49" s="215"/>
      <c r="H49" s="215"/>
      <c r="I49" s="215"/>
      <c r="J49" s="215"/>
      <c r="K49" s="215"/>
      <c r="L49" s="215"/>
      <c r="M49" s="215"/>
      <c r="N49" s="215"/>
      <c r="O49" s="215"/>
      <c r="P49" s="215"/>
      <c r="Q49" s="215"/>
      <c r="R49" s="215"/>
      <c r="S49" s="199"/>
      <c r="T49" s="199"/>
    </row>
    <row r="50" spans="1:20" ht="13.5" customHeight="1">
      <c r="A50" s="199"/>
      <c r="B50" s="215"/>
      <c r="C50" s="215"/>
      <c r="D50" s="215"/>
      <c r="E50" s="215"/>
      <c r="F50" s="215"/>
      <c r="G50" s="215"/>
      <c r="H50" s="215"/>
      <c r="I50" s="215"/>
      <c r="J50" s="215"/>
      <c r="K50" s="215"/>
      <c r="L50" s="215"/>
      <c r="M50" s="215"/>
      <c r="N50" s="215"/>
      <c r="O50" s="215"/>
      <c r="P50" s="215"/>
      <c r="Q50" s="215"/>
      <c r="R50" s="215"/>
      <c r="S50" s="199"/>
      <c r="T50" s="199"/>
    </row>
    <row r="51" spans="1:20" ht="6.75" customHeight="1">
      <c r="A51" s="199"/>
      <c r="B51" s="215"/>
      <c r="C51" s="215"/>
      <c r="D51" s="215"/>
      <c r="E51" s="215"/>
      <c r="F51" s="215"/>
      <c r="G51" s="215"/>
      <c r="H51" s="215"/>
      <c r="I51" s="215"/>
      <c r="J51" s="215"/>
      <c r="K51" s="215"/>
      <c r="L51" s="215"/>
      <c r="M51" s="215"/>
      <c r="N51" s="215"/>
      <c r="O51" s="215"/>
      <c r="P51" s="215"/>
      <c r="Q51" s="215"/>
      <c r="R51" s="215"/>
      <c r="S51" s="199"/>
      <c r="T51" s="199"/>
    </row>
    <row r="52" spans="1:20" ht="13.5" customHeight="1">
      <c r="B52" s="215"/>
      <c r="C52" s="215"/>
      <c r="D52" s="215"/>
      <c r="E52" s="215"/>
      <c r="F52" s="215"/>
      <c r="G52" s="215"/>
      <c r="H52" s="215"/>
      <c r="I52" s="215"/>
      <c r="J52" s="215"/>
      <c r="K52" s="215"/>
      <c r="L52" s="215"/>
      <c r="M52" s="215"/>
      <c r="N52" s="215"/>
      <c r="O52" s="215"/>
      <c r="P52" s="215"/>
      <c r="Q52" s="215"/>
      <c r="R52" s="215"/>
    </row>
    <row r="53" spans="1:20">
      <c r="B53" s="215"/>
      <c r="C53" s="215"/>
      <c r="D53" s="215"/>
      <c r="E53" s="215"/>
      <c r="F53" s="215"/>
      <c r="G53" s="215"/>
      <c r="H53" s="215"/>
      <c r="I53" s="215"/>
      <c r="J53" s="215"/>
      <c r="K53" s="215"/>
      <c r="L53" s="215"/>
      <c r="M53" s="215"/>
      <c r="N53" s="215"/>
      <c r="O53" s="215"/>
      <c r="P53" s="215"/>
      <c r="Q53" s="215"/>
      <c r="R53" s="215"/>
    </row>
    <row r="54" spans="1:20">
      <c r="B54" s="215"/>
      <c r="C54" s="215"/>
      <c r="D54" s="215"/>
      <c r="E54" s="215"/>
      <c r="F54" s="215"/>
      <c r="G54" s="215"/>
      <c r="H54" s="215"/>
      <c r="I54" s="215"/>
      <c r="J54" s="215"/>
      <c r="K54" s="215"/>
      <c r="L54" s="215"/>
      <c r="M54" s="215"/>
      <c r="N54" s="215"/>
      <c r="O54" s="215"/>
      <c r="P54" s="215"/>
      <c r="Q54" s="215"/>
      <c r="R54" s="215"/>
    </row>
  </sheetData>
  <mergeCells count="8">
    <mergeCell ref="B33:R54"/>
    <mergeCell ref="A21:R21"/>
    <mergeCell ref="A22:T22"/>
    <mergeCell ref="A25:T25"/>
    <mergeCell ref="B7:F7"/>
    <mergeCell ref="A16:Q16"/>
    <mergeCell ref="N26:R28"/>
    <mergeCell ref="P7:R8"/>
  </mergeCells>
  <phoneticPr fontId="3"/>
  <conditionalFormatting sqref="N3 P3 S3">
    <cfRule type="cellIs" dxfId="19" priority="2" stopIfTrue="1" operator="equal">
      <formula>""</formula>
    </cfRule>
  </conditionalFormatting>
  <conditionalFormatting sqref="L3">
    <cfRule type="cellIs" dxfId="18"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9"/>
  <sheetViews>
    <sheetView view="pageBreakPreview" topLeftCell="A10" zoomScaleNormal="100" zoomScaleSheetLayoutView="100" workbookViewId="0">
      <selection activeCell="AL4" sqref="AL4"/>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8</v>
      </c>
    </row>
    <row r="2" spans="1:27" ht="28.5" customHeight="1" thickBot="1">
      <c r="A2" s="223" t="s">
        <v>215</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18.75" customHeight="1">
      <c r="A3" s="230" t="s">
        <v>155</v>
      </c>
      <c r="B3" s="231"/>
      <c r="C3" s="231"/>
      <c r="D3" s="232"/>
      <c r="E3" s="224" t="s">
        <v>50</v>
      </c>
      <c r="F3" s="224"/>
      <c r="G3" s="224"/>
      <c r="H3" s="224"/>
      <c r="I3" s="225"/>
      <c r="J3" s="225"/>
      <c r="K3" s="225"/>
      <c r="L3" s="225"/>
      <c r="M3" s="225"/>
      <c r="N3" s="225"/>
      <c r="O3" s="225"/>
      <c r="P3" s="225"/>
      <c r="Q3" s="225"/>
      <c r="R3" s="225"/>
      <c r="S3" s="225"/>
      <c r="T3" s="225"/>
      <c r="U3" s="225"/>
      <c r="V3" s="225"/>
      <c r="W3" s="225"/>
      <c r="X3" s="225"/>
      <c r="Y3" s="225"/>
      <c r="Z3" s="225"/>
      <c r="AA3" s="226"/>
    </row>
    <row r="4" spans="1:27" ht="38.25" customHeight="1">
      <c r="A4" s="233"/>
      <c r="B4" s="234"/>
      <c r="C4" s="234"/>
      <c r="D4" s="235"/>
      <c r="E4" s="227" t="s">
        <v>53</v>
      </c>
      <c r="F4" s="227"/>
      <c r="G4" s="227"/>
      <c r="H4" s="227"/>
      <c r="I4" s="228"/>
      <c r="J4" s="228"/>
      <c r="K4" s="228"/>
      <c r="L4" s="228"/>
      <c r="M4" s="228"/>
      <c r="N4" s="228"/>
      <c r="O4" s="228"/>
      <c r="P4" s="228"/>
      <c r="Q4" s="228"/>
      <c r="R4" s="228"/>
      <c r="S4" s="228"/>
      <c r="T4" s="228"/>
      <c r="U4" s="228"/>
      <c r="V4" s="228"/>
      <c r="W4" s="228"/>
      <c r="X4" s="228"/>
      <c r="Y4" s="228"/>
      <c r="Z4" s="228"/>
      <c r="AA4" s="229"/>
    </row>
    <row r="5" spans="1:27" ht="38.25" customHeight="1">
      <c r="A5" s="233"/>
      <c r="B5" s="234"/>
      <c r="C5" s="234"/>
      <c r="D5" s="235"/>
      <c r="E5" s="244" t="s">
        <v>51</v>
      </c>
      <c r="F5" s="244"/>
      <c r="G5" s="244"/>
      <c r="H5" s="244"/>
      <c r="I5" s="245"/>
      <c r="J5" s="246"/>
      <c r="K5" s="246"/>
      <c r="L5" s="106" t="s">
        <v>54</v>
      </c>
      <c r="M5" s="246"/>
      <c r="N5" s="246"/>
      <c r="O5" s="113" t="s">
        <v>55</v>
      </c>
      <c r="P5" s="246"/>
      <c r="Q5" s="246"/>
      <c r="R5" s="113" t="s">
        <v>56</v>
      </c>
      <c r="S5" s="247" t="s">
        <v>57</v>
      </c>
      <c r="T5" s="248"/>
      <c r="U5" s="248"/>
      <c r="V5" s="248"/>
      <c r="W5" s="248"/>
      <c r="X5" s="248"/>
      <c r="Y5" s="248"/>
      <c r="Z5" s="248"/>
      <c r="AA5" s="249"/>
    </row>
    <row r="6" spans="1:27" ht="38.25" customHeight="1">
      <c r="A6" s="233"/>
      <c r="B6" s="234"/>
      <c r="C6" s="234"/>
      <c r="D6" s="235"/>
      <c r="E6" s="244" t="s">
        <v>52</v>
      </c>
      <c r="F6" s="244"/>
      <c r="G6" s="244"/>
      <c r="H6" s="244"/>
      <c r="I6" s="248"/>
      <c r="J6" s="248"/>
      <c r="K6" s="248"/>
      <c r="L6" s="248"/>
      <c r="M6" s="248"/>
      <c r="N6" s="248"/>
      <c r="O6" s="248"/>
      <c r="P6" s="248"/>
      <c r="Q6" s="248"/>
      <c r="R6" s="248"/>
      <c r="S6" s="248"/>
      <c r="T6" s="248"/>
      <c r="U6" s="248"/>
      <c r="V6" s="248"/>
      <c r="W6" s="248"/>
      <c r="X6" s="248"/>
      <c r="Y6" s="248"/>
      <c r="Z6" s="248"/>
      <c r="AA6" s="249"/>
    </row>
    <row r="7" spans="1:27" ht="38.25" customHeight="1">
      <c r="A7" s="233"/>
      <c r="B7" s="234"/>
      <c r="C7" s="234"/>
      <c r="D7" s="235"/>
      <c r="E7" s="244" t="s">
        <v>148</v>
      </c>
      <c r="F7" s="244"/>
      <c r="G7" s="244"/>
      <c r="H7" s="244"/>
      <c r="I7" s="248"/>
      <c r="J7" s="248"/>
      <c r="K7" s="248"/>
      <c r="L7" s="248"/>
      <c r="M7" s="248"/>
      <c r="N7" s="248"/>
      <c r="O7" s="248"/>
      <c r="P7" s="248"/>
      <c r="Q7" s="248"/>
      <c r="R7" s="248"/>
      <c r="S7" s="248"/>
      <c r="T7" s="248"/>
      <c r="U7" s="248"/>
      <c r="V7" s="248"/>
      <c r="W7" s="248"/>
      <c r="X7" s="248"/>
      <c r="Y7" s="248"/>
      <c r="Z7" s="248"/>
      <c r="AA7" s="249"/>
    </row>
    <row r="8" spans="1:27" ht="38.25" customHeight="1">
      <c r="A8" s="233"/>
      <c r="B8" s="234"/>
      <c r="C8" s="234"/>
      <c r="D8" s="235"/>
      <c r="E8" s="239" t="s">
        <v>151</v>
      </c>
      <c r="F8" s="240"/>
      <c r="G8" s="240"/>
      <c r="H8" s="241"/>
      <c r="I8" s="253" t="s">
        <v>184</v>
      </c>
      <c r="J8" s="254"/>
      <c r="K8" s="254"/>
      <c r="L8" s="254"/>
      <c r="M8" s="254"/>
      <c r="N8" s="254"/>
      <c r="O8" s="254"/>
      <c r="P8" s="254"/>
      <c r="Q8" s="254"/>
      <c r="R8" s="254"/>
      <c r="S8" s="254"/>
      <c r="T8" s="254"/>
      <c r="U8" s="254"/>
      <c r="V8" s="254"/>
      <c r="W8" s="254"/>
      <c r="X8" s="254"/>
      <c r="Y8" s="254"/>
      <c r="Z8" s="254"/>
      <c r="AA8" s="255"/>
    </row>
    <row r="9" spans="1:27" ht="38.25" customHeight="1">
      <c r="A9" s="233"/>
      <c r="B9" s="234"/>
      <c r="C9" s="234"/>
      <c r="D9" s="235"/>
      <c r="E9" s="242"/>
      <c r="F9" s="234"/>
      <c r="G9" s="234"/>
      <c r="H9" s="235"/>
      <c r="I9" s="245" t="s">
        <v>153</v>
      </c>
      <c r="J9" s="246"/>
      <c r="K9" s="256"/>
      <c r="L9" s="263"/>
      <c r="M9" s="263"/>
      <c r="N9" s="263"/>
      <c r="O9" s="263"/>
      <c r="P9" s="263"/>
      <c r="Q9" s="263"/>
      <c r="R9" s="263"/>
      <c r="S9" s="263"/>
      <c r="T9" s="263"/>
      <c r="U9" s="263"/>
      <c r="V9" s="263"/>
      <c r="W9" s="263"/>
      <c r="X9" s="263"/>
      <c r="Y9" s="263"/>
      <c r="Z9" s="263"/>
      <c r="AA9" s="264"/>
    </row>
    <row r="10" spans="1:27" ht="38.25" customHeight="1" thickBot="1">
      <c r="A10" s="236"/>
      <c r="B10" s="237"/>
      <c r="C10" s="237"/>
      <c r="D10" s="238"/>
      <c r="E10" s="243"/>
      <c r="F10" s="237"/>
      <c r="G10" s="237"/>
      <c r="H10" s="238"/>
      <c r="I10" s="257" t="s">
        <v>152</v>
      </c>
      <c r="J10" s="258"/>
      <c r="K10" s="259"/>
      <c r="L10" s="257" t="s">
        <v>186</v>
      </c>
      <c r="M10" s="258"/>
      <c r="N10" s="258"/>
      <c r="O10" s="258"/>
      <c r="P10" s="258"/>
      <c r="Q10" s="258"/>
      <c r="R10" s="258"/>
      <c r="S10" s="258"/>
      <c r="T10" s="258"/>
      <c r="U10" s="258"/>
      <c r="V10" s="258"/>
      <c r="W10" s="258"/>
      <c r="X10" s="260"/>
      <c r="Y10" s="261" t="s">
        <v>154</v>
      </c>
      <c r="Z10" s="261"/>
      <c r="AA10" s="262"/>
    </row>
    <row r="11" spans="1:27" ht="38.25" customHeight="1">
      <c r="A11" s="230" t="s">
        <v>156</v>
      </c>
      <c r="B11" s="231"/>
      <c r="C11" s="231"/>
      <c r="D11" s="232"/>
      <c r="E11" s="304" t="s">
        <v>149</v>
      </c>
      <c r="F11" s="305"/>
      <c r="G11" s="305"/>
      <c r="H11" s="306"/>
      <c r="I11" s="307" t="s">
        <v>44</v>
      </c>
      <c r="J11" s="307"/>
      <c r="K11" s="307"/>
      <c r="L11" s="307"/>
      <c r="M11" s="307"/>
      <c r="N11" s="307"/>
      <c r="O11" s="307"/>
      <c r="P11" s="307"/>
      <c r="Q11" s="307"/>
      <c r="R11" s="307"/>
      <c r="S11" s="307"/>
      <c r="T11" s="307"/>
      <c r="U11" s="307"/>
      <c r="V11" s="307"/>
      <c r="W11" s="307"/>
      <c r="X11" s="307"/>
      <c r="Y11" s="307"/>
      <c r="Z11" s="307"/>
      <c r="AA11" s="308"/>
    </row>
    <row r="12" spans="1:27" ht="38.25" customHeight="1">
      <c r="A12" s="233"/>
      <c r="B12" s="234"/>
      <c r="C12" s="234"/>
      <c r="D12" s="235"/>
      <c r="E12" s="244" t="s">
        <v>183</v>
      </c>
      <c r="F12" s="244"/>
      <c r="G12" s="244"/>
      <c r="H12" s="244"/>
      <c r="I12" s="115" t="s">
        <v>58</v>
      </c>
      <c r="J12" s="265"/>
      <c r="K12" s="265"/>
      <c r="L12" s="114" t="s">
        <v>59</v>
      </c>
      <c r="M12" s="292"/>
      <c r="N12" s="293"/>
      <c r="O12" s="294"/>
      <c r="P12" s="120"/>
      <c r="Q12" s="120"/>
      <c r="R12" s="120"/>
      <c r="S12" s="120"/>
      <c r="T12" s="120"/>
      <c r="U12" s="120"/>
      <c r="V12" s="120"/>
      <c r="W12" s="120"/>
      <c r="X12" s="120"/>
      <c r="Y12" s="120"/>
      <c r="Z12" s="120"/>
      <c r="AA12" s="121"/>
    </row>
    <row r="13" spans="1:27" ht="38.25" customHeight="1">
      <c r="A13" s="233"/>
      <c r="B13" s="234"/>
      <c r="C13" s="234"/>
      <c r="D13" s="235"/>
      <c r="E13" s="244"/>
      <c r="F13" s="244"/>
      <c r="G13" s="244"/>
      <c r="H13" s="244"/>
      <c r="I13" s="228"/>
      <c r="J13" s="228"/>
      <c r="K13" s="228"/>
      <c r="L13" s="228"/>
      <c r="M13" s="228"/>
      <c r="N13" s="228"/>
      <c r="O13" s="228"/>
      <c r="P13" s="228"/>
      <c r="Q13" s="228"/>
      <c r="R13" s="228"/>
      <c r="S13" s="228"/>
      <c r="T13" s="228"/>
      <c r="U13" s="228"/>
      <c r="V13" s="228"/>
      <c r="W13" s="228"/>
      <c r="X13" s="228"/>
      <c r="Y13" s="228"/>
      <c r="Z13" s="228"/>
      <c r="AA13" s="229"/>
    </row>
    <row r="14" spans="1:27" ht="38.25" customHeight="1">
      <c r="A14" s="233"/>
      <c r="B14" s="234"/>
      <c r="C14" s="234"/>
      <c r="D14" s="235"/>
      <c r="E14" s="310"/>
      <c r="F14" s="310"/>
      <c r="G14" s="310"/>
      <c r="H14" s="310"/>
      <c r="I14" s="266"/>
      <c r="J14" s="266"/>
      <c r="K14" s="266"/>
      <c r="L14" s="266"/>
      <c r="M14" s="266"/>
      <c r="N14" s="266"/>
      <c r="O14" s="266"/>
      <c r="P14" s="266"/>
      <c r="Q14" s="266"/>
      <c r="R14" s="266"/>
      <c r="S14" s="266"/>
      <c r="T14" s="266"/>
      <c r="U14" s="266"/>
      <c r="V14" s="266"/>
      <c r="W14" s="266"/>
      <c r="X14" s="266"/>
      <c r="Y14" s="266"/>
      <c r="Z14" s="266"/>
      <c r="AA14" s="267"/>
    </row>
    <row r="15" spans="1:27" ht="38.25" customHeight="1">
      <c r="A15" s="233"/>
      <c r="B15" s="234"/>
      <c r="C15" s="234"/>
      <c r="D15" s="235"/>
      <c r="E15" s="244" t="s">
        <v>179</v>
      </c>
      <c r="F15" s="244"/>
      <c r="G15" s="244"/>
      <c r="H15" s="244"/>
      <c r="I15" s="115" t="s">
        <v>58</v>
      </c>
      <c r="J15" s="265"/>
      <c r="K15" s="265"/>
      <c r="L15" s="114" t="s">
        <v>59</v>
      </c>
      <c r="M15" s="292"/>
      <c r="N15" s="293"/>
      <c r="O15" s="294"/>
      <c r="P15" s="120"/>
      <c r="Q15" s="120"/>
      <c r="R15" s="120"/>
      <c r="S15" s="120"/>
      <c r="T15" s="120"/>
      <c r="U15" s="120"/>
      <c r="V15" s="120"/>
      <c r="W15" s="120"/>
      <c r="X15" s="120"/>
      <c r="Y15" s="120"/>
      <c r="Z15" s="120"/>
      <c r="AA15" s="121"/>
    </row>
    <row r="16" spans="1:27" ht="38.25" customHeight="1">
      <c r="A16" s="233"/>
      <c r="B16" s="234"/>
      <c r="C16" s="234"/>
      <c r="D16" s="235"/>
      <c r="E16" s="244"/>
      <c r="F16" s="244"/>
      <c r="G16" s="244"/>
      <c r="H16" s="244"/>
      <c r="I16" s="228"/>
      <c r="J16" s="228"/>
      <c r="K16" s="228"/>
      <c r="L16" s="228"/>
      <c r="M16" s="228"/>
      <c r="N16" s="228"/>
      <c r="O16" s="228"/>
      <c r="P16" s="228"/>
      <c r="Q16" s="228"/>
      <c r="R16" s="228"/>
      <c r="S16" s="228"/>
      <c r="T16" s="228"/>
      <c r="U16" s="228"/>
      <c r="V16" s="228"/>
      <c r="W16" s="228"/>
      <c r="X16" s="228"/>
      <c r="Y16" s="228"/>
      <c r="Z16" s="228"/>
      <c r="AA16" s="229"/>
    </row>
    <row r="17" spans="1:27" ht="38.25" customHeight="1" thickBot="1">
      <c r="A17" s="236"/>
      <c r="B17" s="237"/>
      <c r="C17" s="237"/>
      <c r="D17" s="238"/>
      <c r="E17" s="309"/>
      <c r="F17" s="309"/>
      <c r="G17" s="309"/>
      <c r="H17" s="309"/>
      <c r="I17" s="311"/>
      <c r="J17" s="311"/>
      <c r="K17" s="311"/>
      <c r="L17" s="311"/>
      <c r="M17" s="311"/>
      <c r="N17" s="311"/>
      <c r="O17" s="311"/>
      <c r="P17" s="311"/>
      <c r="Q17" s="311"/>
      <c r="R17" s="311"/>
      <c r="S17" s="311"/>
      <c r="T17" s="311"/>
      <c r="U17" s="311"/>
      <c r="V17" s="311"/>
      <c r="W17" s="311"/>
      <c r="X17" s="311"/>
      <c r="Y17" s="311"/>
      <c r="Z17" s="311"/>
      <c r="AA17" s="312"/>
    </row>
    <row r="18" spans="1:27" ht="38.25" customHeight="1">
      <c r="A18" s="233" t="s">
        <v>226</v>
      </c>
      <c r="B18" s="234"/>
      <c r="C18" s="234"/>
      <c r="D18" s="235"/>
      <c r="E18" s="274" t="s">
        <v>60</v>
      </c>
      <c r="F18" s="275"/>
      <c r="G18" s="275"/>
      <c r="H18" s="276"/>
      <c r="I18" s="283"/>
      <c r="J18" s="284"/>
      <c r="K18" s="284"/>
      <c r="L18" s="284"/>
      <c r="M18" s="284"/>
      <c r="N18" s="284"/>
      <c r="O18" s="284"/>
      <c r="P18" s="284"/>
      <c r="Q18" s="284"/>
      <c r="R18" s="284"/>
      <c r="S18" s="284"/>
      <c r="T18" s="284"/>
      <c r="U18" s="284"/>
      <c r="V18" s="284"/>
      <c r="W18" s="284"/>
      <c r="X18" s="284"/>
      <c r="Y18" s="284"/>
      <c r="Z18" s="284"/>
      <c r="AA18" s="285"/>
    </row>
    <row r="19" spans="1:27" ht="38.25" customHeight="1">
      <c r="A19" s="233"/>
      <c r="B19" s="234"/>
      <c r="C19" s="234"/>
      <c r="D19" s="235"/>
      <c r="E19" s="245" t="s">
        <v>61</v>
      </c>
      <c r="F19" s="246"/>
      <c r="G19" s="246"/>
      <c r="H19" s="256"/>
      <c r="I19" s="253"/>
      <c r="J19" s="254"/>
      <c r="K19" s="254"/>
      <c r="L19" s="254"/>
      <c r="M19" s="254"/>
      <c r="N19" s="254"/>
      <c r="O19" s="254"/>
      <c r="P19" s="254"/>
      <c r="Q19" s="254"/>
      <c r="R19" s="254"/>
      <c r="S19" s="254"/>
      <c r="T19" s="254"/>
      <c r="U19" s="254"/>
      <c r="V19" s="254"/>
      <c r="W19" s="254"/>
      <c r="X19" s="254"/>
      <c r="Y19" s="254"/>
      <c r="Z19" s="254"/>
      <c r="AA19" s="255"/>
    </row>
    <row r="20" spans="1:27" ht="52.5" customHeight="1">
      <c r="A20" s="233"/>
      <c r="B20" s="234"/>
      <c r="C20" s="234"/>
      <c r="D20" s="235"/>
      <c r="E20" s="295" t="s">
        <v>236</v>
      </c>
      <c r="F20" s="296"/>
      <c r="G20" s="296"/>
      <c r="H20" s="297"/>
      <c r="I20" s="313" t="s">
        <v>44</v>
      </c>
      <c r="J20" s="314"/>
      <c r="K20" s="314"/>
      <c r="L20" s="314"/>
      <c r="M20" s="314"/>
      <c r="N20" s="314"/>
      <c r="O20" s="314"/>
      <c r="P20" s="314"/>
      <c r="Q20" s="314"/>
      <c r="R20" s="314"/>
      <c r="S20" s="314"/>
      <c r="T20" s="314"/>
      <c r="U20" s="314"/>
      <c r="V20" s="314"/>
      <c r="W20" s="314"/>
      <c r="X20" s="314"/>
      <c r="Y20" s="314"/>
      <c r="Z20" s="314"/>
      <c r="AA20" s="315"/>
    </row>
    <row r="21" spans="1:27" ht="38.25" customHeight="1" thickBot="1">
      <c r="A21" s="236"/>
      <c r="B21" s="237"/>
      <c r="C21" s="237"/>
      <c r="D21" s="238"/>
      <c r="E21" s="257" t="s">
        <v>157</v>
      </c>
      <c r="F21" s="258"/>
      <c r="G21" s="258"/>
      <c r="H21" s="259"/>
      <c r="I21" s="286"/>
      <c r="J21" s="287"/>
      <c r="K21" s="287"/>
      <c r="L21" s="287"/>
      <c r="M21" s="287"/>
      <c r="N21" s="287"/>
      <c r="O21" s="287"/>
      <c r="P21" s="287"/>
      <c r="Q21" s="287"/>
      <c r="R21" s="287"/>
      <c r="S21" s="287"/>
      <c r="T21" s="287"/>
      <c r="U21" s="287"/>
      <c r="V21" s="287"/>
      <c r="W21" s="287"/>
      <c r="X21" s="287"/>
      <c r="Y21" s="287"/>
      <c r="Z21" s="287"/>
      <c r="AA21" s="288"/>
    </row>
    <row r="22" spans="1:27" ht="38.25" customHeight="1">
      <c r="A22" s="230" t="s">
        <v>185</v>
      </c>
      <c r="B22" s="231"/>
      <c r="C22" s="231"/>
      <c r="D22" s="232"/>
      <c r="E22" s="298" t="s">
        <v>212</v>
      </c>
      <c r="F22" s="299"/>
      <c r="G22" s="299"/>
      <c r="H22" s="300"/>
      <c r="I22" s="301" t="s">
        <v>141</v>
      </c>
      <c r="J22" s="302"/>
      <c r="K22" s="302"/>
      <c r="L22" s="302"/>
      <c r="M22" s="302"/>
      <c r="N22" s="302"/>
      <c r="O22" s="302"/>
      <c r="P22" s="302"/>
      <c r="Q22" s="302"/>
      <c r="R22" s="302"/>
      <c r="S22" s="302"/>
      <c r="T22" s="302"/>
      <c r="U22" s="302"/>
      <c r="V22" s="302"/>
      <c r="W22" s="302"/>
      <c r="X22" s="302"/>
      <c r="Y22" s="302"/>
      <c r="Z22" s="302"/>
      <c r="AA22" s="303"/>
    </row>
    <row r="23" spans="1:27" ht="38.25" customHeight="1">
      <c r="A23" s="233"/>
      <c r="B23" s="234"/>
      <c r="C23" s="234"/>
      <c r="D23" s="235"/>
      <c r="E23" s="250" t="s">
        <v>213</v>
      </c>
      <c r="F23" s="251"/>
      <c r="G23" s="251"/>
      <c r="H23" s="252"/>
      <c r="I23" s="271" t="s">
        <v>150</v>
      </c>
      <c r="J23" s="272"/>
      <c r="K23" s="272"/>
      <c r="L23" s="272"/>
      <c r="M23" s="272"/>
      <c r="N23" s="272"/>
      <c r="O23" s="272"/>
      <c r="P23" s="272"/>
      <c r="Q23" s="272"/>
      <c r="R23" s="272"/>
      <c r="S23" s="272"/>
      <c r="T23" s="272"/>
      <c r="U23" s="272"/>
      <c r="V23" s="272"/>
      <c r="W23" s="272"/>
      <c r="X23" s="272"/>
      <c r="Y23" s="272"/>
      <c r="Z23" s="272"/>
      <c r="AA23" s="273"/>
    </row>
    <row r="24" spans="1:27" ht="38.25" customHeight="1">
      <c r="A24" s="233"/>
      <c r="B24" s="234"/>
      <c r="C24" s="234"/>
      <c r="D24" s="235"/>
      <c r="E24" s="250" t="s">
        <v>214</v>
      </c>
      <c r="F24" s="251"/>
      <c r="G24" s="251"/>
      <c r="H24" s="252"/>
      <c r="I24" s="271" t="s">
        <v>150</v>
      </c>
      <c r="J24" s="272"/>
      <c r="K24" s="272"/>
      <c r="L24" s="272"/>
      <c r="M24" s="272"/>
      <c r="N24" s="272"/>
      <c r="O24" s="272"/>
      <c r="P24" s="272"/>
      <c r="Q24" s="272"/>
      <c r="R24" s="272"/>
      <c r="S24" s="272"/>
      <c r="T24" s="272"/>
      <c r="U24" s="272"/>
      <c r="V24" s="272"/>
      <c r="W24" s="272"/>
      <c r="X24" s="272"/>
      <c r="Y24" s="272"/>
      <c r="Z24" s="272"/>
      <c r="AA24" s="273"/>
    </row>
    <row r="25" spans="1:27" ht="38.25" customHeight="1">
      <c r="A25" s="233"/>
      <c r="B25" s="234"/>
      <c r="C25" s="234"/>
      <c r="D25" s="235"/>
      <c r="E25" s="250" t="s">
        <v>132</v>
      </c>
      <c r="F25" s="251"/>
      <c r="G25" s="251"/>
      <c r="H25" s="252"/>
      <c r="I25" s="271" t="s">
        <v>144</v>
      </c>
      <c r="J25" s="272"/>
      <c r="K25" s="272"/>
      <c r="L25" s="272"/>
      <c r="M25" s="272"/>
      <c r="N25" s="272"/>
      <c r="O25" s="272"/>
      <c r="P25" s="272"/>
      <c r="Q25" s="272"/>
      <c r="R25" s="272"/>
      <c r="S25" s="272"/>
      <c r="T25" s="272"/>
      <c r="U25" s="272"/>
      <c r="V25" s="272"/>
      <c r="W25" s="272"/>
      <c r="X25" s="272"/>
      <c r="Y25" s="272"/>
      <c r="Z25" s="272"/>
      <c r="AA25" s="273"/>
    </row>
    <row r="26" spans="1:27" ht="38.25" customHeight="1" thickBot="1">
      <c r="A26" s="236"/>
      <c r="B26" s="237"/>
      <c r="C26" s="237"/>
      <c r="D26" s="238"/>
      <c r="E26" s="280" t="s">
        <v>133</v>
      </c>
      <c r="F26" s="281"/>
      <c r="G26" s="281"/>
      <c r="H26" s="282"/>
      <c r="I26" s="277" t="s">
        <v>141</v>
      </c>
      <c r="J26" s="278"/>
      <c r="K26" s="278"/>
      <c r="L26" s="278"/>
      <c r="M26" s="278"/>
      <c r="N26" s="278"/>
      <c r="O26" s="278"/>
      <c r="P26" s="278"/>
      <c r="Q26" s="278"/>
      <c r="R26" s="278"/>
      <c r="S26" s="278"/>
      <c r="T26" s="278"/>
      <c r="U26" s="278"/>
      <c r="V26" s="278"/>
      <c r="W26" s="278"/>
      <c r="X26" s="278"/>
      <c r="Y26" s="278"/>
      <c r="Z26" s="278"/>
      <c r="AA26" s="279"/>
    </row>
    <row r="27" spans="1:27" ht="18.75" customHeight="1">
      <c r="A27" s="32"/>
      <c r="B27" s="32"/>
      <c r="C27" s="112"/>
      <c r="D27" s="32"/>
      <c r="E27" s="32"/>
      <c r="F27" s="32"/>
      <c r="G27" s="32"/>
      <c r="H27" s="32"/>
      <c r="I27" s="32"/>
      <c r="J27" s="32"/>
      <c r="K27" s="32"/>
      <c r="L27" s="32"/>
      <c r="M27" s="32"/>
      <c r="N27" s="32"/>
      <c r="O27" s="32"/>
      <c r="P27" s="32"/>
      <c r="Q27" s="32"/>
      <c r="R27" s="32"/>
      <c r="S27" s="32"/>
      <c r="T27" s="32"/>
      <c r="U27" s="32"/>
      <c r="V27" s="32"/>
      <c r="W27" s="32"/>
      <c r="X27" s="32"/>
      <c r="Y27" s="32"/>
      <c r="Z27" s="32"/>
      <c r="AA27" s="32"/>
    </row>
    <row r="28" spans="1:27" ht="45.75" customHeight="1">
      <c r="A28" s="291" t="s">
        <v>197</v>
      </c>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row>
    <row r="29" spans="1:27" s="178" customFormat="1" ht="22.5" customHeight="1">
      <c r="A29" s="289" t="s">
        <v>234</v>
      </c>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row>
    <row r="30" spans="1:27" s="178" customFormat="1" ht="22.5" customHeight="1">
      <c r="A30" s="290"/>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row>
    <row r="31" spans="1:27" s="178" customFormat="1" ht="22.5" customHeight="1">
      <c r="A31" s="290"/>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row>
    <row r="32" spans="1:27" s="178" customFormat="1" ht="22.5" customHeight="1">
      <c r="A32" s="290"/>
      <c r="B32" s="290"/>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row>
    <row r="33" spans="1:27" s="178" customFormat="1" ht="22.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row>
    <row r="34" spans="1:27" s="178" customFormat="1" ht="22.5" customHeight="1">
      <c r="A34" s="290"/>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row>
    <row r="35" spans="1:27" s="178" customFormat="1" ht="22.5" customHeight="1">
      <c r="A35" s="290"/>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row>
    <row r="36" spans="1:27" s="178" customFormat="1" ht="22.5" customHeight="1">
      <c r="A36" s="290"/>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row>
    <row r="37" spans="1:27" s="178" customFormat="1" ht="22.5" customHeight="1">
      <c r="A37" s="290"/>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row>
    <row r="38" spans="1:27" s="178" customFormat="1" ht="22.5" customHeight="1">
      <c r="A38" s="290"/>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row>
    <row r="39" spans="1:27" s="178" customFormat="1" ht="22.5" customHeight="1">
      <c r="A39" s="290"/>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row>
    <row r="40" spans="1:27" s="178" customFormat="1" ht="22.5" customHeight="1">
      <c r="A40" s="290"/>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row>
    <row r="41" spans="1:27" s="178" customFormat="1" ht="22.5" customHeight="1">
      <c r="A41" s="290"/>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row>
    <row r="42" spans="1:27" s="178" customFormat="1" ht="22.5" customHeight="1">
      <c r="A42" s="290"/>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row>
    <row r="43" spans="1:27" s="180" customFormat="1" ht="22.5" customHeight="1">
      <c r="A43" s="17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row>
    <row r="44" spans="1:27" s="178" customFormat="1" ht="22.5" customHeight="1">
      <c r="A44" s="181" t="s">
        <v>198</v>
      </c>
      <c r="B44" s="177"/>
      <c r="C44" s="177"/>
      <c r="D44" s="177"/>
      <c r="E44" s="177"/>
      <c r="F44" s="177"/>
      <c r="G44" s="177"/>
      <c r="H44" s="177"/>
      <c r="I44" s="177"/>
    </row>
    <row r="45" spans="1:27" s="178" customFormat="1" ht="22.5" customHeight="1">
      <c r="A45" s="177"/>
      <c r="B45" s="177"/>
      <c r="C45" s="177"/>
      <c r="D45" s="177"/>
      <c r="E45" s="177"/>
      <c r="F45" s="177"/>
      <c r="G45" s="177"/>
      <c r="H45" s="177"/>
      <c r="I45" s="177"/>
    </row>
    <row r="46" spans="1:27" s="178" customFormat="1" ht="22.5" customHeight="1">
      <c r="A46" s="177"/>
      <c r="B46" s="177"/>
      <c r="C46" s="177"/>
      <c r="D46" s="177"/>
      <c r="E46" s="177"/>
      <c r="F46" s="177"/>
      <c r="G46" s="177"/>
      <c r="H46" s="177"/>
      <c r="I46" s="177"/>
      <c r="N46" s="268" t="s">
        <v>238</v>
      </c>
      <c r="O46" s="268"/>
      <c r="P46" s="268"/>
      <c r="Q46" s="268"/>
      <c r="R46" s="268"/>
      <c r="S46" s="268"/>
      <c r="T46" s="268"/>
      <c r="U46" s="268"/>
      <c r="V46" s="197"/>
      <c r="W46" s="197"/>
      <c r="X46" s="180"/>
      <c r="Y46" s="180"/>
      <c r="Z46" s="180"/>
    </row>
    <row r="47" spans="1:27" s="178" customFormat="1" ht="22.5" customHeight="1">
      <c r="A47" s="177"/>
      <c r="B47" s="177"/>
      <c r="C47" s="177"/>
      <c r="D47" s="177"/>
      <c r="E47" s="180"/>
      <c r="F47" s="177"/>
      <c r="G47" s="177"/>
      <c r="H47" s="177"/>
      <c r="I47" s="177"/>
      <c r="N47" s="269" t="s">
        <v>195</v>
      </c>
      <c r="O47" s="269"/>
      <c r="P47" s="269"/>
      <c r="Q47" s="269"/>
      <c r="R47" s="269"/>
      <c r="S47" s="269"/>
      <c r="T47" s="269"/>
      <c r="U47" s="269"/>
      <c r="V47" s="269"/>
      <c r="W47" s="269"/>
      <c r="X47" s="269"/>
      <c r="Y47" s="269"/>
      <c r="Z47" s="269"/>
    </row>
    <row r="48" spans="1:27" s="178" customFormat="1" ht="22.5" customHeight="1">
      <c r="A48" s="177"/>
      <c r="B48" s="177"/>
      <c r="C48" s="177"/>
      <c r="D48" s="177"/>
      <c r="E48" s="177"/>
      <c r="F48" s="177"/>
      <c r="G48" s="177"/>
      <c r="H48" s="177"/>
      <c r="I48" s="177"/>
      <c r="N48" s="270"/>
      <c r="O48" s="270"/>
      <c r="P48" s="270"/>
      <c r="Q48" s="270"/>
      <c r="R48" s="270"/>
      <c r="S48" s="270"/>
      <c r="T48" s="270"/>
      <c r="U48" s="270"/>
      <c r="V48" s="270"/>
      <c r="W48" s="270"/>
      <c r="X48" s="270"/>
      <c r="Y48" s="270"/>
      <c r="Z48" s="270"/>
    </row>
    <row r="49" spans="1:26" s="178" customFormat="1" ht="22.5" customHeight="1">
      <c r="A49" s="177"/>
      <c r="B49" s="177"/>
      <c r="C49" s="177"/>
      <c r="D49" s="177"/>
      <c r="E49" s="177"/>
      <c r="F49" s="177"/>
      <c r="G49" s="177"/>
      <c r="H49" s="177"/>
      <c r="I49" s="177"/>
      <c r="N49" s="182" t="s">
        <v>196</v>
      </c>
      <c r="O49" s="180"/>
      <c r="P49" s="180"/>
      <c r="Q49" s="180"/>
      <c r="R49" s="180"/>
      <c r="S49" s="180"/>
      <c r="T49" s="180"/>
      <c r="U49" s="180"/>
      <c r="V49" s="180"/>
      <c r="W49" s="180"/>
      <c r="X49" s="180"/>
      <c r="Y49" s="180"/>
      <c r="Z49" s="180"/>
    </row>
  </sheetData>
  <mergeCells count="57">
    <mergeCell ref="A11:D17"/>
    <mergeCell ref="A29:AA42"/>
    <mergeCell ref="A28:AA28"/>
    <mergeCell ref="M12:O12"/>
    <mergeCell ref="E20:H20"/>
    <mergeCell ref="E22:H22"/>
    <mergeCell ref="I22:AA22"/>
    <mergeCell ref="E11:H11"/>
    <mergeCell ref="I11:AA11"/>
    <mergeCell ref="E15:H17"/>
    <mergeCell ref="E12:H14"/>
    <mergeCell ref="I19:AA19"/>
    <mergeCell ref="J15:K15"/>
    <mergeCell ref="M15:O15"/>
    <mergeCell ref="I16:AA17"/>
    <mergeCell ref="I20:AA20"/>
    <mergeCell ref="N46:U46"/>
    <mergeCell ref="N47:Z48"/>
    <mergeCell ref="I24:AA24"/>
    <mergeCell ref="A18:D21"/>
    <mergeCell ref="E18:H18"/>
    <mergeCell ref="A22:D26"/>
    <mergeCell ref="I26:AA26"/>
    <mergeCell ref="E26:H26"/>
    <mergeCell ref="E25:H25"/>
    <mergeCell ref="I25:AA25"/>
    <mergeCell ref="I18:AA18"/>
    <mergeCell ref="E23:H23"/>
    <mergeCell ref="I23:AA23"/>
    <mergeCell ref="E19:H19"/>
    <mergeCell ref="E21:H21"/>
    <mergeCell ref="I21:AA21"/>
    <mergeCell ref="E24:H24"/>
    <mergeCell ref="I6:AA6"/>
    <mergeCell ref="I7:AA7"/>
    <mergeCell ref="I8:AA8"/>
    <mergeCell ref="I9:K9"/>
    <mergeCell ref="I10:K10"/>
    <mergeCell ref="L10:X10"/>
    <mergeCell ref="Y10:AA10"/>
    <mergeCell ref="L9:AA9"/>
    <mergeCell ref="J12:K12"/>
    <mergeCell ref="I13:AA14"/>
    <mergeCell ref="A2:AA2"/>
    <mergeCell ref="E3:H3"/>
    <mergeCell ref="I3:AA3"/>
    <mergeCell ref="E4:H4"/>
    <mergeCell ref="I4:AA4"/>
    <mergeCell ref="A3:D10"/>
    <mergeCell ref="E8:H10"/>
    <mergeCell ref="E7:H7"/>
    <mergeCell ref="E5:H5"/>
    <mergeCell ref="I5:K5"/>
    <mergeCell ref="M5:N5"/>
    <mergeCell ref="P5:Q5"/>
    <mergeCell ref="S5:AA5"/>
    <mergeCell ref="E6:H6"/>
  </mergeCells>
  <phoneticPr fontId="3"/>
  <pageMargins left="0.70866141732283472" right="0.70866141732283472" top="0.55118110236220474" bottom="0.55118110236220474" header="0.31496062992125984" footer="0.31496062992125984"/>
  <pageSetup paperSize="9" scale="85" orientation="portrait" r:id="rId1"/>
  <rowBreaks count="1" manualBreakCount="1">
    <brk id="27" max="2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9"/>
  <sheetViews>
    <sheetView view="pageBreakPreview" zoomScaleNormal="100" zoomScaleSheetLayoutView="100" workbookViewId="0">
      <selection activeCell="N46" sqref="N46"/>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8</v>
      </c>
    </row>
    <row r="2" spans="1:27" ht="28.5" customHeight="1" thickBot="1">
      <c r="A2" s="223" t="s">
        <v>215</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18.75" customHeight="1">
      <c r="A3" s="230" t="s">
        <v>155</v>
      </c>
      <c r="B3" s="231"/>
      <c r="C3" s="231"/>
      <c r="D3" s="232"/>
      <c r="E3" s="224" t="s">
        <v>50</v>
      </c>
      <c r="F3" s="224"/>
      <c r="G3" s="224"/>
      <c r="H3" s="224"/>
      <c r="I3" s="317" t="s">
        <v>259</v>
      </c>
      <c r="J3" s="317"/>
      <c r="K3" s="317"/>
      <c r="L3" s="317"/>
      <c r="M3" s="317"/>
      <c r="N3" s="317"/>
      <c r="O3" s="317"/>
      <c r="P3" s="317"/>
      <c r="Q3" s="317"/>
      <c r="R3" s="317"/>
      <c r="S3" s="317"/>
      <c r="T3" s="317"/>
      <c r="U3" s="317"/>
      <c r="V3" s="317"/>
      <c r="W3" s="317"/>
      <c r="X3" s="317"/>
      <c r="Y3" s="317"/>
      <c r="Z3" s="317"/>
      <c r="AA3" s="318"/>
    </row>
    <row r="4" spans="1:27" ht="38.25" customHeight="1">
      <c r="A4" s="233"/>
      <c r="B4" s="234"/>
      <c r="C4" s="234"/>
      <c r="D4" s="235"/>
      <c r="E4" s="227" t="s">
        <v>53</v>
      </c>
      <c r="F4" s="227"/>
      <c r="G4" s="227"/>
      <c r="H4" s="227"/>
      <c r="I4" s="319" t="s">
        <v>258</v>
      </c>
      <c r="J4" s="319"/>
      <c r="K4" s="319"/>
      <c r="L4" s="319"/>
      <c r="M4" s="319"/>
      <c r="N4" s="319"/>
      <c r="O4" s="319"/>
      <c r="P4" s="319"/>
      <c r="Q4" s="319"/>
      <c r="R4" s="319"/>
      <c r="S4" s="319"/>
      <c r="T4" s="319"/>
      <c r="U4" s="319"/>
      <c r="V4" s="319"/>
      <c r="W4" s="319"/>
      <c r="X4" s="319"/>
      <c r="Y4" s="319"/>
      <c r="Z4" s="319"/>
      <c r="AA4" s="320"/>
    </row>
    <row r="5" spans="1:27" ht="38.25" customHeight="1">
      <c r="A5" s="233"/>
      <c r="B5" s="234"/>
      <c r="C5" s="234"/>
      <c r="D5" s="235"/>
      <c r="E5" s="244" t="s">
        <v>51</v>
      </c>
      <c r="F5" s="244"/>
      <c r="G5" s="244"/>
      <c r="H5" s="244"/>
      <c r="I5" s="321" t="s">
        <v>257</v>
      </c>
      <c r="J5" s="316"/>
      <c r="K5" s="316"/>
      <c r="L5" s="106" t="s">
        <v>54</v>
      </c>
      <c r="M5" s="316">
        <v>10</v>
      </c>
      <c r="N5" s="316"/>
      <c r="O5" s="206" t="s">
        <v>55</v>
      </c>
      <c r="P5" s="316">
        <v>25</v>
      </c>
      <c r="Q5" s="316"/>
      <c r="R5" s="206" t="s">
        <v>56</v>
      </c>
      <c r="S5" s="247" t="s">
        <v>256</v>
      </c>
      <c r="T5" s="248"/>
      <c r="U5" s="248"/>
      <c r="V5" s="248"/>
      <c r="W5" s="248"/>
      <c r="X5" s="248"/>
      <c r="Y5" s="248"/>
      <c r="Z5" s="248"/>
      <c r="AA5" s="249"/>
    </row>
    <row r="6" spans="1:27" ht="38.25" customHeight="1">
      <c r="A6" s="233"/>
      <c r="B6" s="234"/>
      <c r="C6" s="234"/>
      <c r="D6" s="235"/>
      <c r="E6" s="244" t="s">
        <v>52</v>
      </c>
      <c r="F6" s="244"/>
      <c r="G6" s="244"/>
      <c r="H6" s="244"/>
      <c r="I6" s="322" t="s">
        <v>255</v>
      </c>
      <c r="J6" s="322"/>
      <c r="K6" s="322"/>
      <c r="L6" s="322"/>
      <c r="M6" s="322"/>
      <c r="N6" s="322"/>
      <c r="O6" s="322"/>
      <c r="P6" s="322"/>
      <c r="Q6" s="322"/>
      <c r="R6" s="322"/>
      <c r="S6" s="322"/>
      <c r="T6" s="322"/>
      <c r="U6" s="322"/>
      <c r="V6" s="322"/>
      <c r="W6" s="322"/>
      <c r="X6" s="322"/>
      <c r="Y6" s="322"/>
      <c r="Z6" s="322"/>
      <c r="AA6" s="323"/>
    </row>
    <row r="7" spans="1:27" ht="38.25" customHeight="1">
      <c r="A7" s="233"/>
      <c r="B7" s="234"/>
      <c r="C7" s="234"/>
      <c r="D7" s="235"/>
      <c r="E7" s="244" t="s">
        <v>148</v>
      </c>
      <c r="F7" s="244"/>
      <c r="G7" s="244"/>
      <c r="H7" s="244"/>
      <c r="I7" s="322" t="s">
        <v>254</v>
      </c>
      <c r="J7" s="322"/>
      <c r="K7" s="322"/>
      <c r="L7" s="322"/>
      <c r="M7" s="322"/>
      <c r="N7" s="322"/>
      <c r="O7" s="322"/>
      <c r="P7" s="322"/>
      <c r="Q7" s="322"/>
      <c r="R7" s="322"/>
      <c r="S7" s="322"/>
      <c r="T7" s="322"/>
      <c r="U7" s="322"/>
      <c r="V7" s="322"/>
      <c r="W7" s="322"/>
      <c r="X7" s="322"/>
      <c r="Y7" s="322"/>
      <c r="Z7" s="322"/>
      <c r="AA7" s="323"/>
    </row>
    <row r="8" spans="1:27" ht="38.25" customHeight="1">
      <c r="A8" s="233"/>
      <c r="B8" s="234"/>
      <c r="C8" s="234"/>
      <c r="D8" s="235"/>
      <c r="E8" s="239" t="s">
        <v>151</v>
      </c>
      <c r="F8" s="240"/>
      <c r="G8" s="240"/>
      <c r="H8" s="241"/>
      <c r="I8" s="253" t="s">
        <v>184</v>
      </c>
      <c r="J8" s="254"/>
      <c r="K8" s="254"/>
      <c r="L8" s="254"/>
      <c r="M8" s="254"/>
      <c r="N8" s="254"/>
      <c r="O8" s="254"/>
      <c r="P8" s="254"/>
      <c r="Q8" s="254"/>
      <c r="R8" s="254"/>
      <c r="S8" s="254"/>
      <c r="T8" s="254"/>
      <c r="U8" s="254"/>
      <c r="V8" s="254"/>
      <c r="W8" s="254"/>
      <c r="X8" s="254"/>
      <c r="Y8" s="254"/>
      <c r="Z8" s="254"/>
      <c r="AA8" s="255"/>
    </row>
    <row r="9" spans="1:27" ht="38.25" customHeight="1">
      <c r="A9" s="233"/>
      <c r="B9" s="234"/>
      <c r="C9" s="234"/>
      <c r="D9" s="235"/>
      <c r="E9" s="242"/>
      <c r="F9" s="234"/>
      <c r="G9" s="234"/>
      <c r="H9" s="235"/>
      <c r="I9" s="245" t="s">
        <v>153</v>
      </c>
      <c r="J9" s="246"/>
      <c r="K9" s="256"/>
      <c r="L9" s="263"/>
      <c r="M9" s="263"/>
      <c r="N9" s="263"/>
      <c r="O9" s="263"/>
      <c r="P9" s="263"/>
      <c r="Q9" s="263"/>
      <c r="R9" s="263"/>
      <c r="S9" s="263"/>
      <c r="T9" s="263"/>
      <c r="U9" s="263"/>
      <c r="V9" s="263"/>
      <c r="W9" s="263"/>
      <c r="X9" s="263"/>
      <c r="Y9" s="263"/>
      <c r="Z9" s="263"/>
      <c r="AA9" s="264"/>
    </row>
    <row r="10" spans="1:27" ht="38.25" customHeight="1" thickBot="1">
      <c r="A10" s="236"/>
      <c r="B10" s="237"/>
      <c r="C10" s="237"/>
      <c r="D10" s="238"/>
      <c r="E10" s="243"/>
      <c r="F10" s="237"/>
      <c r="G10" s="237"/>
      <c r="H10" s="238"/>
      <c r="I10" s="257" t="s">
        <v>152</v>
      </c>
      <c r="J10" s="258"/>
      <c r="K10" s="259"/>
      <c r="L10" s="257" t="s">
        <v>186</v>
      </c>
      <c r="M10" s="258"/>
      <c r="N10" s="258"/>
      <c r="O10" s="258"/>
      <c r="P10" s="258"/>
      <c r="Q10" s="258"/>
      <c r="R10" s="258"/>
      <c r="S10" s="258"/>
      <c r="T10" s="258"/>
      <c r="U10" s="258"/>
      <c r="V10" s="258"/>
      <c r="W10" s="258"/>
      <c r="X10" s="260"/>
      <c r="Y10" s="261" t="s">
        <v>154</v>
      </c>
      <c r="Z10" s="261"/>
      <c r="AA10" s="262"/>
    </row>
    <row r="11" spans="1:27" ht="38.25" customHeight="1">
      <c r="A11" s="230" t="s">
        <v>156</v>
      </c>
      <c r="B11" s="231"/>
      <c r="C11" s="231"/>
      <c r="D11" s="232"/>
      <c r="E11" s="304" t="s">
        <v>149</v>
      </c>
      <c r="F11" s="305"/>
      <c r="G11" s="305"/>
      <c r="H11" s="306"/>
      <c r="I11" s="344" t="s">
        <v>306</v>
      </c>
      <c r="J11" s="344"/>
      <c r="K11" s="344"/>
      <c r="L11" s="344"/>
      <c r="M11" s="344"/>
      <c r="N11" s="344"/>
      <c r="O11" s="344"/>
      <c r="P11" s="344"/>
      <c r="Q11" s="344"/>
      <c r="R11" s="344"/>
      <c r="S11" s="344"/>
      <c r="T11" s="344"/>
      <c r="U11" s="344"/>
      <c r="V11" s="344"/>
      <c r="W11" s="344"/>
      <c r="X11" s="344"/>
      <c r="Y11" s="344"/>
      <c r="Z11" s="344"/>
      <c r="AA11" s="345"/>
    </row>
    <row r="12" spans="1:27" ht="38.25" customHeight="1">
      <c r="A12" s="233"/>
      <c r="B12" s="234"/>
      <c r="C12" s="234"/>
      <c r="D12" s="235"/>
      <c r="E12" s="244" t="s">
        <v>183</v>
      </c>
      <c r="F12" s="244"/>
      <c r="G12" s="244"/>
      <c r="H12" s="244"/>
      <c r="I12" s="204" t="s">
        <v>58</v>
      </c>
      <c r="J12" s="333" t="s">
        <v>253</v>
      </c>
      <c r="K12" s="333"/>
      <c r="L12" s="205" t="s">
        <v>59</v>
      </c>
      <c r="M12" s="334" t="s">
        <v>250</v>
      </c>
      <c r="N12" s="335"/>
      <c r="O12" s="336"/>
      <c r="P12" s="120"/>
      <c r="Q12" s="120"/>
      <c r="R12" s="120"/>
      <c r="S12" s="120"/>
      <c r="T12" s="120"/>
      <c r="U12" s="120"/>
      <c r="V12" s="120"/>
      <c r="W12" s="120"/>
      <c r="X12" s="120"/>
      <c r="Y12" s="120"/>
      <c r="Z12" s="120"/>
      <c r="AA12" s="121"/>
    </row>
    <row r="13" spans="1:27" ht="38.25" customHeight="1">
      <c r="A13" s="233"/>
      <c r="B13" s="234"/>
      <c r="C13" s="234"/>
      <c r="D13" s="235"/>
      <c r="E13" s="244"/>
      <c r="F13" s="244"/>
      <c r="G13" s="244"/>
      <c r="H13" s="244"/>
      <c r="I13" s="337" t="s">
        <v>252</v>
      </c>
      <c r="J13" s="337"/>
      <c r="K13" s="337"/>
      <c r="L13" s="337"/>
      <c r="M13" s="337"/>
      <c r="N13" s="337"/>
      <c r="O13" s="337"/>
      <c r="P13" s="337"/>
      <c r="Q13" s="337"/>
      <c r="R13" s="337"/>
      <c r="S13" s="337"/>
      <c r="T13" s="337"/>
      <c r="U13" s="337"/>
      <c r="V13" s="337"/>
      <c r="W13" s="337"/>
      <c r="X13" s="337"/>
      <c r="Y13" s="337"/>
      <c r="Z13" s="337"/>
      <c r="AA13" s="338"/>
    </row>
    <row r="14" spans="1:27" ht="38.25" customHeight="1">
      <c r="A14" s="233"/>
      <c r="B14" s="234"/>
      <c r="C14" s="234"/>
      <c r="D14" s="235"/>
      <c r="E14" s="310"/>
      <c r="F14" s="310"/>
      <c r="G14" s="310"/>
      <c r="H14" s="310"/>
      <c r="I14" s="354"/>
      <c r="J14" s="354"/>
      <c r="K14" s="354"/>
      <c r="L14" s="354"/>
      <c r="M14" s="354"/>
      <c r="N14" s="354"/>
      <c r="O14" s="354"/>
      <c r="P14" s="354"/>
      <c r="Q14" s="354"/>
      <c r="R14" s="354"/>
      <c r="S14" s="354"/>
      <c r="T14" s="354"/>
      <c r="U14" s="354"/>
      <c r="V14" s="354"/>
      <c r="W14" s="354"/>
      <c r="X14" s="354"/>
      <c r="Y14" s="354"/>
      <c r="Z14" s="354"/>
      <c r="AA14" s="355"/>
    </row>
    <row r="15" spans="1:27" ht="38.25" customHeight="1">
      <c r="A15" s="233"/>
      <c r="B15" s="234"/>
      <c r="C15" s="234"/>
      <c r="D15" s="235"/>
      <c r="E15" s="244" t="s">
        <v>179</v>
      </c>
      <c r="F15" s="244"/>
      <c r="G15" s="244"/>
      <c r="H15" s="244"/>
      <c r="I15" s="204" t="s">
        <v>58</v>
      </c>
      <c r="J15" s="333" t="s">
        <v>251</v>
      </c>
      <c r="K15" s="333"/>
      <c r="L15" s="205" t="s">
        <v>59</v>
      </c>
      <c r="M15" s="334" t="s">
        <v>250</v>
      </c>
      <c r="N15" s="335"/>
      <c r="O15" s="336"/>
      <c r="P15" s="120"/>
      <c r="Q15" s="120"/>
      <c r="R15" s="120"/>
      <c r="S15" s="120"/>
      <c r="T15" s="120"/>
      <c r="U15" s="120"/>
      <c r="V15" s="120"/>
      <c r="W15" s="120"/>
      <c r="X15" s="120"/>
      <c r="Y15" s="120"/>
      <c r="Z15" s="120"/>
      <c r="AA15" s="121"/>
    </row>
    <row r="16" spans="1:27" ht="38.25" customHeight="1">
      <c r="A16" s="233"/>
      <c r="B16" s="234"/>
      <c r="C16" s="234"/>
      <c r="D16" s="235"/>
      <c r="E16" s="244"/>
      <c r="F16" s="244"/>
      <c r="G16" s="244"/>
      <c r="H16" s="244"/>
      <c r="I16" s="337" t="s">
        <v>249</v>
      </c>
      <c r="J16" s="337"/>
      <c r="K16" s="337"/>
      <c r="L16" s="337"/>
      <c r="M16" s="337"/>
      <c r="N16" s="337"/>
      <c r="O16" s="337"/>
      <c r="P16" s="337"/>
      <c r="Q16" s="337"/>
      <c r="R16" s="337"/>
      <c r="S16" s="337"/>
      <c r="T16" s="337"/>
      <c r="U16" s="337"/>
      <c r="V16" s="337"/>
      <c r="W16" s="337"/>
      <c r="X16" s="337"/>
      <c r="Y16" s="337"/>
      <c r="Z16" s="337"/>
      <c r="AA16" s="338"/>
    </row>
    <row r="17" spans="1:27" ht="38.25" customHeight="1" thickBot="1">
      <c r="A17" s="236"/>
      <c r="B17" s="237"/>
      <c r="C17" s="237"/>
      <c r="D17" s="238"/>
      <c r="E17" s="309"/>
      <c r="F17" s="309"/>
      <c r="G17" s="309"/>
      <c r="H17" s="309"/>
      <c r="I17" s="339"/>
      <c r="J17" s="339"/>
      <c r="K17" s="339"/>
      <c r="L17" s="339"/>
      <c r="M17" s="339"/>
      <c r="N17" s="339"/>
      <c r="O17" s="339"/>
      <c r="P17" s="339"/>
      <c r="Q17" s="339"/>
      <c r="R17" s="339"/>
      <c r="S17" s="339"/>
      <c r="T17" s="339"/>
      <c r="U17" s="339"/>
      <c r="V17" s="339"/>
      <c r="W17" s="339"/>
      <c r="X17" s="339"/>
      <c r="Y17" s="339"/>
      <c r="Z17" s="339"/>
      <c r="AA17" s="340"/>
    </row>
    <row r="18" spans="1:27" ht="38.25" customHeight="1">
      <c r="A18" s="233" t="s">
        <v>226</v>
      </c>
      <c r="B18" s="234"/>
      <c r="C18" s="234"/>
      <c r="D18" s="235"/>
      <c r="E18" s="274" t="s">
        <v>60</v>
      </c>
      <c r="F18" s="275"/>
      <c r="G18" s="275"/>
      <c r="H18" s="276"/>
      <c r="I18" s="324" t="s">
        <v>248</v>
      </c>
      <c r="J18" s="325"/>
      <c r="K18" s="325"/>
      <c r="L18" s="325"/>
      <c r="M18" s="325"/>
      <c r="N18" s="325"/>
      <c r="O18" s="325"/>
      <c r="P18" s="325"/>
      <c r="Q18" s="325"/>
      <c r="R18" s="325"/>
      <c r="S18" s="325"/>
      <c r="T18" s="325"/>
      <c r="U18" s="325"/>
      <c r="V18" s="325"/>
      <c r="W18" s="325"/>
      <c r="X18" s="325"/>
      <c r="Y18" s="325"/>
      <c r="Z18" s="325"/>
      <c r="AA18" s="326"/>
    </row>
    <row r="19" spans="1:27" ht="38.25" customHeight="1">
      <c r="A19" s="233"/>
      <c r="B19" s="234"/>
      <c r="C19" s="234"/>
      <c r="D19" s="235"/>
      <c r="E19" s="245" t="s">
        <v>61</v>
      </c>
      <c r="F19" s="246"/>
      <c r="G19" s="246"/>
      <c r="H19" s="256"/>
      <c r="I19" s="346" t="s">
        <v>247</v>
      </c>
      <c r="J19" s="347"/>
      <c r="K19" s="347"/>
      <c r="L19" s="347"/>
      <c r="M19" s="347"/>
      <c r="N19" s="347"/>
      <c r="O19" s="347"/>
      <c r="P19" s="347"/>
      <c r="Q19" s="347"/>
      <c r="R19" s="347"/>
      <c r="S19" s="347"/>
      <c r="T19" s="347"/>
      <c r="U19" s="347"/>
      <c r="V19" s="347"/>
      <c r="W19" s="347"/>
      <c r="X19" s="347"/>
      <c r="Y19" s="347"/>
      <c r="Z19" s="347"/>
      <c r="AA19" s="348"/>
    </row>
    <row r="20" spans="1:27" ht="52.5" customHeight="1">
      <c r="A20" s="233"/>
      <c r="B20" s="234"/>
      <c r="C20" s="234"/>
      <c r="D20" s="235"/>
      <c r="E20" s="295" t="s">
        <v>236</v>
      </c>
      <c r="F20" s="296"/>
      <c r="G20" s="296"/>
      <c r="H20" s="297"/>
      <c r="I20" s="352" t="s">
        <v>296</v>
      </c>
      <c r="J20" s="352"/>
      <c r="K20" s="352"/>
      <c r="L20" s="352"/>
      <c r="M20" s="352"/>
      <c r="N20" s="352"/>
      <c r="O20" s="352"/>
      <c r="P20" s="352"/>
      <c r="Q20" s="352"/>
      <c r="R20" s="352"/>
      <c r="S20" s="352"/>
      <c r="T20" s="352"/>
      <c r="U20" s="352"/>
      <c r="V20" s="352"/>
      <c r="W20" s="352"/>
      <c r="X20" s="352"/>
      <c r="Y20" s="352"/>
      <c r="Z20" s="352"/>
      <c r="AA20" s="353"/>
    </row>
    <row r="21" spans="1:27" ht="38.25" customHeight="1" thickBot="1">
      <c r="A21" s="236"/>
      <c r="B21" s="237"/>
      <c r="C21" s="237"/>
      <c r="D21" s="238"/>
      <c r="E21" s="257" t="s">
        <v>157</v>
      </c>
      <c r="F21" s="258"/>
      <c r="G21" s="258"/>
      <c r="H21" s="259"/>
      <c r="I21" s="349" t="s">
        <v>246</v>
      </c>
      <c r="J21" s="350"/>
      <c r="K21" s="350"/>
      <c r="L21" s="350"/>
      <c r="M21" s="350"/>
      <c r="N21" s="350"/>
      <c r="O21" s="350"/>
      <c r="P21" s="350"/>
      <c r="Q21" s="350"/>
      <c r="R21" s="350"/>
      <c r="S21" s="350"/>
      <c r="T21" s="350"/>
      <c r="U21" s="350"/>
      <c r="V21" s="350"/>
      <c r="W21" s="350"/>
      <c r="X21" s="350"/>
      <c r="Y21" s="350"/>
      <c r="Z21" s="350"/>
      <c r="AA21" s="351"/>
    </row>
    <row r="22" spans="1:27" ht="38.25" customHeight="1">
      <c r="A22" s="230" t="s">
        <v>185</v>
      </c>
      <c r="B22" s="231"/>
      <c r="C22" s="231"/>
      <c r="D22" s="232"/>
      <c r="E22" s="298" t="s">
        <v>212</v>
      </c>
      <c r="F22" s="299"/>
      <c r="G22" s="299"/>
      <c r="H22" s="300"/>
      <c r="I22" s="330" t="s">
        <v>245</v>
      </c>
      <c r="J22" s="331"/>
      <c r="K22" s="331"/>
      <c r="L22" s="331"/>
      <c r="M22" s="331"/>
      <c r="N22" s="331"/>
      <c r="O22" s="331"/>
      <c r="P22" s="331"/>
      <c r="Q22" s="331"/>
      <c r="R22" s="331"/>
      <c r="S22" s="331"/>
      <c r="T22" s="331"/>
      <c r="U22" s="331"/>
      <c r="V22" s="331"/>
      <c r="W22" s="331"/>
      <c r="X22" s="331"/>
      <c r="Y22" s="331"/>
      <c r="Z22" s="331"/>
      <c r="AA22" s="332"/>
    </row>
    <row r="23" spans="1:27" ht="38.25" customHeight="1">
      <c r="A23" s="233"/>
      <c r="B23" s="234"/>
      <c r="C23" s="234"/>
      <c r="D23" s="235"/>
      <c r="E23" s="250" t="s">
        <v>213</v>
      </c>
      <c r="F23" s="251"/>
      <c r="G23" s="251"/>
      <c r="H23" s="252"/>
      <c r="I23" s="327" t="s">
        <v>244</v>
      </c>
      <c r="J23" s="328"/>
      <c r="K23" s="328"/>
      <c r="L23" s="328"/>
      <c r="M23" s="328"/>
      <c r="N23" s="328"/>
      <c r="O23" s="328"/>
      <c r="P23" s="328"/>
      <c r="Q23" s="328"/>
      <c r="R23" s="328"/>
      <c r="S23" s="328"/>
      <c r="T23" s="328"/>
      <c r="U23" s="328"/>
      <c r="V23" s="328"/>
      <c r="W23" s="328"/>
      <c r="X23" s="328"/>
      <c r="Y23" s="328"/>
      <c r="Z23" s="328"/>
      <c r="AA23" s="329"/>
    </row>
    <row r="24" spans="1:27" ht="38.25" customHeight="1">
      <c r="A24" s="233"/>
      <c r="B24" s="234"/>
      <c r="C24" s="234"/>
      <c r="D24" s="235"/>
      <c r="E24" s="250" t="s">
        <v>214</v>
      </c>
      <c r="F24" s="251"/>
      <c r="G24" s="251"/>
      <c r="H24" s="252"/>
      <c r="I24" s="327"/>
      <c r="J24" s="328"/>
      <c r="K24" s="328"/>
      <c r="L24" s="328"/>
      <c r="M24" s="328"/>
      <c r="N24" s="328"/>
      <c r="O24" s="328"/>
      <c r="P24" s="328"/>
      <c r="Q24" s="328"/>
      <c r="R24" s="328"/>
      <c r="S24" s="328"/>
      <c r="T24" s="328"/>
      <c r="U24" s="328"/>
      <c r="V24" s="328"/>
      <c r="W24" s="328"/>
      <c r="X24" s="328"/>
      <c r="Y24" s="328"/>
      <c r="Z24" s="328"/>
      <c r="AA24" s="329"/>
    </row>
    <row r="25" spans="1:27" ht="38.25" customHeight="1">
      <c r="A25" s="233"/>
      <c r="B25" s="234"/>
      <c r="C25" s="234"/>
      <c r="D25" s="235"/>
      <c r="E25" s="250" t="s">
        <v>132</v>
      </c>
      <c r="F25" s="251"/>
      <c r="G25" s="251"/>
      <c r="H25" s="252"/>
      <c r="I25" s="271" t="s">
        <v>144</v>
      </c>
      <c r="J25" s="272"/>
      <c r="K25" s="272"/>
      <c r="L25" s="272"/>
      <c r="M25" s="272"/>
      <c r="N25" s="272"/>
      <c r="O25" s="272"/>
      <c r="P25" s="272"/>
      <c r="Q25" s="272"/>
      <c r="R25" s="272"/>
      <c r="S25" s="272"/>
      <c r="T25" s="272"/>
      <c r="U25" s="272"/>
      <c r="V25" s="272"/>
      <c r="W25" s="272"/>
      <c r="X25" s="272"/>
      <c r="Y25" s="272"/>
      <c r="Z25" s="272"/>
      <c r="AA25" s="273"/>
    </row>
    <row r="26" spans="1:27" ht="38.25" customHeight="1" thickBot="1">
      <c r="A26" s="236"/>
      <c r="B26" s="237"/>
      <c r="C26" s="237"/>
      <c r="D26" s="238"/>
      <c r="E26" s="280" t="s">
        <v>133</v>
      </c>
      <c r="F26" s="281"/>
      <c r="G26" s="281"/>
      <c r="H26" s="282"/>
      <c r="I26" s="341" t="s">
        <v>243</v>
      </c>
      <c r="J26" s="342"/>
      <c r="K26" s="342"/>
      <c r="L26" s="342"/>
      <c r="M26" s="342"/>
      <c r="N26" s="342"/>
      <c r="O26" s="342"/>
      <c r="P26" s="342"/>
      <c r="Q26" s="342"/>
      <c r="R26" s="342"/>
      <c r="S26" s="342"/>
      <c r="T26" s="342"/>
      <c r="U26" s="342"/>
      <c r="V26" s="342"/>
      <c r="W26" s="342"/>
      <c r="X26" s="342"/>
      <c r="Y26" s="342"/>
      <c r="Z26" s="342"/>
      <c r="AA26" s="343"/>
    </row>
    <row r="27" spans="1:27" ht="18.75" customHeight="1">
      <c r="A27" s="203"/>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45.75" customHeight="1">
      <c r="A28" s="291" t="s">
        <v>197</v>
      </c>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row>
    <row r="29" spans="1:27" s="178" customFormat="1" ht="22.5" customHeight="1">
      <c r="A29" s="289" t="s">
        <v>242</v>
      </c>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row>
    <row r="30" spans="1:27" s="178" customFormat="1" ht="22.5" customHeight="1">
      <c r="A30" s="290"/>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row>
    <row r="31" spans="1:27" s="178" customFormat="1" ht="22.5" customHeight="1">
      <c r="A31" s="290"/>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row>
    <row r="32" spans="1:27" s="178" customFormat="1" ht="22.5" customHeight="1">
      <c r="A32" s="290"/>
      <c r="B32" s="290"/>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row>
    <row r="33" spans="1:27" s="178" customFormat="1" ht="22.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row>
    <row r="34" spans="1:27" s="178" customFormat="1" ht="22.5" customHeight="1">
      <c r="A34" s="290"/>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row>
    <row r="35" spans="1:27" s="178" customFormat="1" ht="22.5" customHeight="1">
      <c r="A35" s="290"/>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row>
    <row r="36" spans="1:27" s="178" customFormat="1" ht="22.5" customHeight="1">
      <c r="A36" s="290"/>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row>
    <row r="37" spans="1:27" s="178" customFormat="1" ht="22.5" customHeight="1">
      <c r="A37" s="290"/>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row>
    <row r="38" spans="1:27" s="178" customFormat="1" ht="22.5" customHeight="1">
      <c r="A38" s="290"/>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row>
    <row r="39" spans="1:27" s="178" customFormat="1" ht="22.5" customHeight="1">
      <c r="A39" s="290"/>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row>
    <row r="40" spans="1:27" s="178" customFormat="1" ht="22.5" customHeight="1">
      <c r="A40" s="290"/>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row>
    <row r="41" spans="1:27" s="178" customFormat="1" ht="22.5" customHeight="1">
      <c r="A41" s="290"/>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row>
    <row r="42" spans="1:27" s="178" customFormat="1" ht="22.5" customHeight="1">
      <c r="A42" s="290"/>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row>
    <row r="43" spans="1:27" s="180" customFormat="1" ht="22.5" customHeight="1">
      <c r="A43" s="17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row>
    <row r="44" spans="1:27" s="178" customFormat="1" ht="22.5" customHeight="1">
      <c r="A44" s="181" t="s">
        <v>198</v>
      </c>
      <c r="B44" s="177"/>
      <c r="C44" s="177"/>
      <c r="D44" s="177"/>
      <c r="E44" s="177"/>
      <c r="F44" s="177"/>
      <c r="G44" s="177"/>
      <c r="H44" s="177"/>
      <c r="I44" s="177"/>
    </row>
    <row r="45" spans="1:27" s="178" customFormat="1" ht="22.5" customHeight="1">
      <c r="A45" s="177"/>
      <c r="B45" s="177"/>
      <c r="C45" s="177"/>
      <c r="D45" s="177"/>
      <c r="E45" s="177"/>
      <c r="F45" s="177"/>
      <c r="G45" s="177"/>
      <c r="H45" s="177"/>
      <c r="I45" s="177"/>
    </row>
    <row r="46" spans="1:27" s="178" customFormat="1" ht="22.5" customHeight="1">
      <c r="A46" s="177"/>
      <c r="B46" s="177"/>
      <c r="C46" s="177"/>
      <c r="D46" s="177"/>
      <c r="E46" s="177"/>
      <c r="F46" s="177"/>
      <c r="G46" s="177"/>
      <c r="H46" s="177"/>
      <c r="I46" s="177"/>
      <c r="N46" s="212" t="s">
        <v>303</v>
      </c>
      <c r="O46" s="211"/>
      <c r="P46" s="211"/>
      <c r="Q46" s="211"/>
      <c r="R46" s="211"/>
      <c r="S46" s="211"/>
      <c r="T46" s="211"/>
      <c r="U46" s="211"/>
      <c r="V46" s="211"/>
      <c r="W46" s="211"/>
      <c r="X46" s="180"/>
      <c r="Y46" s="180"/>
      <c r="Z46" s="180"/>
    </row>
    <row r="47" spans="1:27" s="178" customFormat="1" ht="22.5" customHeight="1">
      <c r="A47" s="177"/>
      <c r="B47" s="177"/>
      <c r="C47" s="177"/>
      <c r="D47" s="177"/>
      <c r="E47" s="180"/>
      <c r="F47" s="177"/>
      <c r="G47" s="177"/>
      <c r="H47" s="177"/>
      <c r="I47" s="177"/>
      <c r="N47" s="180"/>
      <c r="O47" s="180"/>
      <c r="P47" s="180"/>
      <c r="Q47" s="180"/>
      <c r="R47" s="180"/>
      <c r="S47" s="180"/>
      <c r="T47" s="180"/>
      <c r="U47" s="180"/>
      <c r="V47" s="180"/>
      <c r="W47" s="180"/>
      <c r="X47" s="180"/>
      <c r="Y47" s="180"/>
      <c r="Z47" s="180"/>
    </row>
    <row r="48" spans="1:27" s="178" customFormat="1" ht="22.5" customHeight="1">
      <c r="A48" s="177"/>
      <c r="B48" s="177"/>
      <c r="C48" s="177"/>
      <c r="D48" s="177"/>
      <c r="E48" s="177"/>
      <c r="F48" s="177"/>
      <c r="G48" s="177"/>
      <c r="H48" s="177"/>
      <c r="I48" s="177"/>
      <c r="N48" s="270" t="s">
        <v>195</v>
      </c>
      <c r="O48" s="270"/>
      <c r="P48" s="270"/>
      <c r="Q48" s="270"/>
      <c r="R48" s="270"/>
      <c r="S48" s="270"/>
      <c r="T48" s="270"/>
      <c r="U48" s="270"/>
      <c r="V48" s="270"/>
      <c r="W48" s="270"/>
      <c r="X48" s="270"/>
      <c r="Y48" s="270"/>
      <c r="Z48" s="270"/>
    </row>
    <row r="49" spans="1:26" s="178" customFormat="1" ht="22.5" customHeight="1">
      <c r="A49" s="177"/>
      <c r="B49" s="177"/>
      <c r="C49" s="177"/>
      <c r="D49" s="177"/>
      <c r="E49" s="177"/>
      <c r="F49" s="177"/>
      <c r="G49" s="177"/>
      <c r="H49" s="177"/>
      <c r="I49" s="177"/>
      <c r="N49" s="182" t="s">
        <v>196</v>
      </c>
      <c r="O49" s="180"/>
      <c r="P49" s="180"/>
      <c r="Q49" s="180"/>
      <c r="R49" s="180"/>
      <c r="S49" s="180"/>
      <c r="T49" s="180"/>
      <c r="U49" s="180"/>
      <c r="V49" s="180"/>
      <c r="W49" s="180"/>
      <c r="X49" s="180"/>
      <c r="Y49" s="180"/>
      <c r="Z49" s="180"/>
    </row>
  </sheetData>
  <mergeCells count="56">
    <mergeCell ref="I11:AA11"/>
    <mergeCell ref="E15:H17"/>
    <mergeCell ref="E12:H14"/>
    <mergeCell ref="I19:AA19"/>
    <mergeCell ref="I21:AA21"/>
    <mergeCell ref="I20:AA20"/>
    <mergeCell ref="J12:K12"/>
    <mergeCell ref="I13:AA14"/>
    <mergeCell ref="M12:O12"/>
    <mergeCell ref="E20:H20"/>
    <mergeCell ref="E11:H11"/>
    <mergeCell ref="N48:Z48"/>
    <mergeCell ref="J15:K15"/>
    <mergeCell ref="M15:O15"/>
    <mergeCell ref="I16:AA17"/>
    <mergeCell ref="A18:D21"/>
    <mergeCell ref="E18:H18"/>
    <mergeCell ref="A22:D26"/>
    <mergeCell ref="I26:AA26"/>
    <mergeCell ref="E26:H26"/>
    <mergeCell ref="E25:H25"/>
    <mergeCell ref="E24:H24"/>
    <mergeCell ref="I24:AA24"/>
    <mergeCell ref="A11:D17"/>
    <mergeCell ref="A29:AA42"/>
    <mergeCell ref="A28:AA28"/>
    <mergeCell ref="E22:H22"/>
    <mergeCell ref="I25:AA25"/>
    <mergeCell ref="I18:AA18"/>
    <mergeCell ref="E23:H23"/>
    <mergeCell ref="I23:AA23"/>
    <mergeCell ref="E19:H19"/>
    <mergeCell ref="E21:H21"/>
    <mergeCell ref="I22:AA22"/>
    <mergeCell ref="I8:AA8"/>
    <mergeCell ref="I9:K9"/>
    <mergeCell ref="I10:K10"/>
    <mergeCell ref="L10:X10"/>
    <mergeCell ref="Y10:AA10"/>
    <mergeCell ref="L9:AA9"/>
    <mergeCell ref="M5:N5"/>
    <mergeCell ref="P5:Q5"/>
    <mergeCell ref="S5:AA5"/>
    <mergeCell ref="E6:H6"/>
    <mergeCell ref="A2:AA2"/>
    <mergeCell ref="E3:H3"/>
    <mergeCell ref="I3:AA3"/>
    <mergeCell ref="E4:H4"/>
    <mergeCell ref="I4:AA4"/>
    <mergeCell ref="A3:D10"/>
    <mergeCell ref="E8:H10"/>
    <mergeCell ref="E7:H7"/>
    <mergeCell ref="E5:H5"/>
    <mergeCell ref="I5:K5"/>
    <mergeCell ref="I6:AA6"/>
    <mergeCell ref="I7:AA7"/>
  </mergeCells>
  <phoneticPr fontId="3"/>
  <pageMargins left="0.70866141732283472" right="0.70866141732283472" top="0.55118110236220474" bottom="0.55118110236220474" header="0.31496062992125984" footer="0.31496062992125984"/>
  <pageSetup paperSize="9" scale="85" orientation="portrait" r:id="rId1"/>
  <rowBreaks count="1" manualBreakCount="1">
    <brk id="27" max="2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43"/>
  <sheetViews>
    <sheetView view="pageBreakPreview" zoomScale="85" zoomScaleNormal="100" zoomScaleSheetLayoutView="85" workbookViewId="0">
      <selection activeCell="H5" sqref="H5:Z5"/>
    </sheetView>
  </sheetViews>
  <sheetFormatPr defaultColWidth="3.625" defaultRowHeight="18" customHeight="1"/>
  <cols>
    <col min="1" max="24" width="3.625" style="14" customWidth="1"/>
    <col min="25" max="256" width="3.625" style="15"/>
    <col min="257" max="280" width="3.625" style="15" customWidth="1"/>
    <col min="281" max="512" width="3.625" style="15"/>
    <col min="513" max="536" width="3.625" style="15" customWidth="1"/>
    <col min="537" max="768" width="3.625" style="15"/>
    <col min="769" max="792" width="3.625" style="15" customWidth="1"/>
    <col min="793" max="1024" width="3.625" style="15"/>
    <col min="1025" max="1048" width="3.625" style="15" customWidth="1"/>
    <col min="1049" max="1280" width="3.625" style="15"/>
    <col min="1281" max="1304" width="3.625" style="15" customWidth="1"/>
    <col min="1305" max="1536" width="3.625" style="15"/>
    <col min="1537" max="1560" width="3.625" style="15" customWidth="1"/>
    <col min="1561" max="1792" width="3.625" style="15"/>
    <col min="1793" max="1816" width="3.625" style="15" customWidth="1"/>
    <col min="1817" max="2048" width="3.625" style="15"/>
    <col min="2049" max="2072" width="3.625" style="15" customWidth="1"/>
    <col min="2073" max="2304" width="3.625" style="15"/>
    <col min="2305" max="2328" width="3.625" style="15" customWidth="1"/>
    <col min="2329" max="2560" width="3.625" style="15"/>
    <col min="2561" max="2584" width="3.625" style="15" customWidth="1"/>
    <col min="2585" max="2816" width="3.625" style="15"/>
    <col min="2817" max="2840" width="3.625" style="15" customWidth="1"/>
    <col min="2841" max="3072" width="3.625" style="15"/>
    <col min="3073" max="3096" width="3.625" style="15" customWidth="1"/>
    <col min="3097" max="3328" width="3.625" style="15"/>
    <col min="3329" max="3352" width="3.625" style="15" customWidth="1"/>
    <col min="3353" max="3584" width="3.625" style="15"/>
    <col min="3585" max="3608" width="3.625" style="15" customWidth="1"/>
    <col min="3609" max="3840" width="3.625" style="15"/>
    <col min="3841" max="3864" width="3.625" style="15" customWidth="1"/>
    <col min="3865" max="4096" width="3.625" style="15"/>
    <col min="4097" max="4120" width="3.625" style="15" customWidth="1"/>
    <col min="4121" max="4352" width="3.625" style="15"/>
    <col min="4353" max="4376" width="3.625" style="15" customWidth="1"/>
    <col min="4377" max="4608" width="3.625" style="15"/>
    <col min="4609" max="4632" width="3.625" style="15" customWidth="1"/>
    <col min="4633" max="4864" width="3.625" style="15"/>
    <col min="4865" max="4888" width="3.625" style="15" customWidth="1"/>
    <col min="4889" max="5120" width="3.625" style="15"/>
    <col min="5121" max="5144" width="3.625" style="15" customWidth="1"/>
    <col min="5145" max="5376" width="3.625" style="15"/>
    <col min="5377" max="5400" width="3.625" style="15" customWidth="1"/>
    <col min="5401" max="5632" width="3.625" style="15"/>
    <col min="5633" max="5656" width="3.625" style="15" customWidth="1"/>
    <col min="5657" max="5888" width="3.625" style="15"/>
    <col min="5889" max="5912" width="3.625" style="15" customWidth="1"/>
    <col min="5913" max="6144" width="3.625" style="15"/>
    <col min="6145" max="6168" width="3.625" style="15" customWidth="1"/>
    <col min="6169" max="6400" width="3.625" style="15"/>
    <col min="6401" max="6424" width="3.625" style="15" customWidth="1"/>
    <col min="6425" max="6656" width="3.625" style="15"/>
    <col min="6657" max="6680" width="3.625" style="15" customWidth="1"/>
    <col min="6681" max="6912" width="3.625" style="15"/>
    <col min="6913" max="6936" width="3.625" style="15" customWidth="1"/>
    <col min="6937" max="7168" width="3.625" style="15"/>
    <col min="7169" max="7192" width="3.625" style="15" customWidth="1"/>
    <col min="7193" max="7424" width="3.625" style="15"/>
    <col min="7425" max="7448" width="3.625" style="15" customWidth="1"/>
    <col min="7449" max="7680" width="3.625" style="15"/>
    <col min="7681" max="7704" width="3.625" style="15" customWidth="1"/>
    <col min="7705" max="7936" width="3.625" style="15"/>
    <col min="7937" max="7960" width="3.625" style="15" customWidth="1"/>
    <col min="7961" max="8192" width="3.625" style="15"/>
    <col min="8193" max="8216" width="3.625" style="15" customWidth="1"/>
    <col min="8217" max="8448" width="3.625" style="15"/>
    <col min="8449" max="8472" width="3.625" style="15" customWidth="1"/>
    <col min="8473" max="8704" width="3.625" style="15"/>
    <col min="8705" max="8728" width="3.625" style="15" customWidth="1"/>
    <col min="8729" max="8960" width="3.625" style="15"/>
    <col min="8961" max="8984" width="3.625" style="15" customWidth="1"/>
    <col min="8985" max="9216" width="3.625" style="15"/>
    <col min="9217" max="9240" width="3.625" style="15" customWidth="1"/>
    <col min="9241" max="9472" width="3.625" style="15"/>
    <col min="9473" max="9496" width="3.625" style="15" customWidth="1"/>
    <col min="9497" max="9728" width="3.625" style="15"/>
    <col min="9729" max="9752" width="3.625" style="15" customWidth="1"/>
    <col min="9753" max="9984" width="3.625" style="15"/>
    <col min="9985" max="10008" width="3.625" style="15" customWidth="1"/>
    <col min="10009" max="10240" width="3.625" style="15"/>
    <col min="10241" max="10264" width="3.625" style="15" customWidth="1"/>
    <col min="10265" max="10496" width="3.625" style="15"/>
    <col min="10497" max="10520" width="3.625" style="15" customWidth="1"/>
    <col min="10521" max="10752" width="3.625" style="15"/>
    <col min="10753" max="10776" width="3.625" style="15" customWidth="1"/>
    <col min="10777" max="11008" width="3.625" style="15"/>
    <col min="11009" max="11032" width="3.625" style="15" customWidth="1"/>
    <col min="11033" max="11264" width="3.625" style="15"/>
    <col min="11265" max="11288" width="3.625" style="15" customWidth="1"/>
    <col min="11289" max="11520" width="3.625" style="15"/>
    <col min="11521" max="11544" width="3.625" style="15" customWidth="1"/>
    <col min="11545" max="11776" width="3.625" style="15"/>
    <col min="11777" max="11800" width="3.625" style="15" customWidth="1"/>
    <col min="11801" max="12032" width="3.625" style="15"/>
    <col min="12033" max="12056" width="3.625" style="15" customWidth="1"/>
    <col min="12057" max="12288" width="3.625" style="15"/>
    <col min="12289" max="12312" width="3.625" style="15" customWidth="1"/>
    <col min="12313" max="12544" width="3.625" style="15"/>
    <col min="12545" max="12568" width="3.625" style="15" customWidth="1"/>
    <col min="12569" max="12800" width="3.625" style="15"/>
    <col min="12801" max="12824" width="3.625" style="15" customWidth="1"/>
    <col min="12825" max="13056" width="3.625" style="15"/>
    <col min="13057" max="13080" width="3.625" style="15" customWidth="1"/>
    <col min="13081" max="13312" width="3.625" style="15"/>
    <col min="13313" max="13336" width="3.625" style="15" customWidth="1"/>
    <col min="13337" max="13568" width="3.625" style="15"/>
    <col min="13569" max="13592" width="3.625" style="15" customWidth="1"/>
    <col min="13593" max="13824" width="3.625" style="15"/>
    <col min="13825" max="13848" width="3.625" style="15" customWidth="1"/>
    <col min="13849" max="14080" width="3.625" style="15"/>
    <col min="14081" max="14104" width="3.625" style="15" customWidth="1"/>
    <col min="14105" max="14336" width="3.625" style="15"/>
    <col min="14337" max="14360" width="3.625" style="15" customWidth="1"/>
    <col min="14361" max="14592" width="3.625" style="15"/>
    <col min="14593" max="14616" width="3.625" style="15" customWidth="1"/>
    <col min="14617" max="14848" width="3.625" style="15"/>
    <col min="14849" max="14872" width="3.625" style="15" customWidth="1"/>
    <col min="14873" max="15104" width="3.625" style="15"/>
    <col min="15105" max="15128" width="3.625" style="15" customWidth="1"/>
    <col min="15129" max="15360" width="3.625" style="15"/>
    <col min="15361" max="15384" width="3.625" style="15" customWidth="1"/>
    <col min="15385" max="15616" width="3.625" style="15"/>
    <col min="15617" max="15640" width="3.625" style="15" customWidth="1"/>
    <col min="15641" max="15872" width="3.625" style="15"/>
    <col min="15873" max="15896" width="3.625" style="15" customWidth="1"/>
    <col min="15897" max="16128" width="3.625" style="15"/>
    <col min="16129" max="16152" width="3.625" style="15" customWidth="1"/>
    <col min="16153" max="16384" width="3.625" style="15"/>
  </cols>
  <sheetData>
    <row r="1" spans="1:26" ht="23.25" customHeight="1">
      <c r="A1" s="15" t="s">
        <v>158</v>
      </c>
      <c r="O1" s="390" t="s">
        <v>180</v>
      </c>
      <c r="P1" s="390"/>
      <c r="Q1" s="390"/>
      <c r="R1" s="390"/>
      <c r="S1" s="390"/>
      <c r="T1" s="390"/>
      <c r="U1" s="390"/>
      <c r="V1" s="390"/>
      <c r="W1" s="390"/>
      <c r="X1" s="390"/>
      <c r="Y1" s="390"/>
      <c r="Z1" s="390"/>
    </row>
    <row r="2" spans="1:26" ht="23.25" customHeight="1">
      <c r="A2" s="389" t="s">
        <v>227</v>
      </c>
      <c r="B2" s="389"/>
      <c r="C2" s="389"/>
      <c r="D2" s="389"/>
      <c r="E2" s="389"/>
      <c r="F2" s="389"/>
      <c r="G2" s="389"/>
      <c r="H2" s="389"/>
      <c r="I2" s="389"/>
      <c r="J2" s="389"/>
      <c r="K2" s="389"/>
      <c r="L2" s="389"/>
      <c r="M2" s="389"/>
      <c r="N2" s="389"/>
      <c r="O2" s="389"/>
      <c r="P2" s="389"/>
      <c r="Q2" s="389"/>
      <c r="R2" s="389"/>
      <c r="S2" s="389"/>
      <c r="T2" s="389"/>
      <c r="U2" s="389"/>
      <c r="V2" s="389"/>
      <c r="W2" s="389"/>
      <c r="X2" s="389"/>
      <c r="Y2" s="389"/>
      <c r="Z2" s="389"/>
    </row>
    <row r="3" spans="1:26" ht="28.5" customHeight="1">
      <c r="A3" s="223" t="s">
        <v>209</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20.25" customHeight="1">
      <c r="A4" s="359" t="s">
        <v>187</v>
      </c>
      <c r="B4" s="360"/>
      <c r="C4" s="360"/>
      <c r="D4" s="360"/>
      <c r="E4" s="360"/>
      <c r="F4" s="360"/>
      <c r="G4" s="361"/>
      <c r="H4" s="394"/>
      <c r="I4" s="394"/>
      <c r="J4" s="394"/>
      <c r="K4" s="394"/>
      <c r="L4" s="394"/>
      <c r="M4" s="394"/>
      <c r="N4" s="394"/>
      <c r="O4" s="394"/>
      <c r="P4" s="394"/>
      <c r="Q4" s="394"/>
      <c r="R4" s="394"/>
      <c r="S4" s="394"/>
      <c r="T4" s="394"/>
      <c r="U4" s="394"/>
      <c r="V4" s="394"/>
      <c r="W4" s="394"/>
      <c r="X4" s="394"/>
      <c r="Y4" s="394"/>
      <c r="Z4" s="394"/>
    </row>
    <row r="5" spans="1:26" ht="48.75" customHeight="1">
      <c r="A5" s="391" t="s">
        <v>160</v>
      </c>
      <c r="B5" s="392"/>
      <c r="C5" s="392"/>
      <c r="D5" s="392"/>
      <c r="E5" s="392"/>
      <c r="F5" s="392"/>
      <c r="G5" s="393"/>
      <c r="H5" s="395"/>
      <c r="I5" s="395"/>
      <c r="J5" s="395"/>
      <c r="K5" s="395"/>
      <c r="L5" s="395"/>
      <c r="M5" s="395"/>
      <c r="N5" s="395"/>
      <c r="O5" s="395"/>
      <c r="P5" s="395"/>
      <c r="Q5" s="395"/>
      <c r="R5" s="395"/>
      <c r="S5" s="395"/>
      <c r="T5" s="395"/>
      <c r="U5" s="395"/>
      <c r="V5" s="395"/>
      <c r="W5" s="395"/>
      <c r="X5" s="395"/>
      <c r="Y5" s="395"/>
      <c r="Z5" s="395"/>
    </row>
    <row r="6" spans="1:26" ht="48.75" customHeight="1">
      <c r="A6" s="362" t="s">
        <v>161</v>
      </c>
      <c r="B6" s="363"/>
      <c r="C6" s="363"/>
      <c r="D6" s="363"/>
      <c r="E6" s="363"/>
      <c r="F6" s="363"/>
      <c r="G6" s="364"/>
      <c r="H6" s="356"/>
      <c r="I6" s="357"/>
      <c r="J6" s="357"/>
      <c r="K6" s="357"/>
      <c r="L6" s="357"/>
      <c r="M6" s="357"/>
      <c r="N6" s="357"/>
      <c r="O6" s="357"/>
      <c r="P6" s="357"/>
      <c r="Q6" s="357"/>
      <c r="R6" s="357"/>
      <c r="S6" s="357"/>
      <c r="T6" s="357"/>
      <c r="U6" s="357"/>
      <c r="V6" s="357"/>
      <c r="W6" s="357"/>
      <c r="X6" s="357"/>
      <c r="Y6" s="357"/>
      <c r="Z6" s="358"/>
    </row>
    <row r="7" spans="1:26" ht="48.75" customHeight="1">
      <c r="A7" s="362" t="s">
        <v>228</v>
      </c>
      <c r="B7" s="363"/>
      <c r="C7" s="363"/>
      <c r="D7" s="363"/>
      <c r="E7" s="363"/>
      <c r="F7" s="363"/>
      <c r="G7" s="364"/>
      <c r="H7" s="396"/>
      <c r="I7" s="396"/>
      <c r="J7" s="396"/>
      <c r="K7" s="396"/>
      <c r="L7" s="396"/>
      <c r="M7" s="396"/>
      <c r="N7" s="396"/>
      <c r="O7" s="396"/>
      <c r="P7" s="396"/>
      <c r="Q7" s="396"/>
      <c r="R7" s="396"/>
      <c r="S7" s="396"/>
      <c r="T7" s="396"/>
      <c r="U7" s="396"/>
      <c r="V7" s="396"/>
      <c r="W7" s="396"/>
      <c r="X7" s="396"/>
      <c r="Y7" s="396"/>
      <c r="Z7" s="396"/>
    </row>
    <row r="8" spans="1:26" ht="48.75" customHeight="1">
      <c r="A8" s="362" t="s">
        <v>229</v>
      </c>
      <c r="B8" s="363"/>
      <c r="C8" s="363"/>
      <c r="D8" s="363"/>
      <c r="E8" s="363"/>
      <c r="F8" s="363"/>
      <c r="G8" s="364"/>
      <c r="H8" s="381"/>
      <c r="I8" s="382"/>
      <c r="J8" s="382"/>
      <c r="K8" s="382"/>
      <c r="L8" s="382"/>
      <c r="M8" s="382"/>
      <c r="N8" s="382"/>
      <c r="O8" s="382"/>
      <c r="P8" s="382"/>
      <c r="Q8" s="382"/>
      <c r="R8" s="382"/>
      <c r="S8" s="382"/>
      <c r="T8" s="382"/>
      <c r="U8" s="382"/>
      <c r="V8" s="382"/>
      <c r="W8" s="382"/>
      <c r="X8" s="382"/>
      <c r="Y8" s="382"/>
      <c r="Z8" s="383"/>
    </row>
    <row r="9" spans="1:26" ht="48.75" customHeight="1">
      <c r="A9" s="362" t="s">
        <v>230</v>
      </c>
      <c r="B9" s="363"/>
      <c r="C9" s="363"/>
      <c r="D9" s="363"/>
      <c r="E9" s="363"/>
      <c r="F9" s="363"/>
      <c r="G9" s="364"/>
      <c r="H9" s="356"/>
      <c r="I9" s="357"/>
      <c r="J9" s="357"/>
      <c r="K9" s="357"/>
      <c r="L9" s="357"/>
      <c r="M9" s="357"/>
      <c r="N9" s="357"/>
      <c r="O9" s="357"/>
      <c r="P9" s="357"/>
      <c r="Q9" s="357"/>
      <c r="R9" s="357"/>
      <c r="S9" s="357"/>
      <c r="T9" s="357"/>
      <c r="U9" s="357"/>
      <c r="V9" s="357"/>
      <c r="W9" s="357"/>
      <c r="X9" s="357"/>
      <c r="Y9" s="357"/>
      <c r="Z9" s="358"/>
    </row>
    <row r="10" spans="1:26" ht="48.75" customHeight="1">
      <c r="A10" s="362" t="s">
        <v>222</v>
      </c>
      <c r="B10" s="363"/>
      <c r="C10" s="363"/>
      <c r="D10" s="363"/>
      <c r="E10" s="363"/>
      <c r="F10" s="363"/>
      <c r="G10" s="364"/>
      <c r="H10" s="365"/>
      <c r="I10" s="366"/>
      <c r="J10" s="366"/>
      <c r="K10" s="366"/>
      <c r="L10" s="366"/>
      <c r="M10" s="366"/>
      <c r="N10" s="366"/>
      <c r="O10" s="366"/>
      <c r="P10" s="366"/>
      <c r="Q10" s="366"/>
      <c r="R10" s="366"/>
      <c r="S10" s="366"/>
      <c r="T10" s="366"/>
      <c r="U10" s="366"/>
      <c r="V10" s="366"/>
      <c r="W10" s="366"/>
      <c r="X10" s="366"/>
      <c r="Y10" s="366"/>
      <c r="Z10" s="367"/>
    </row>
    <row r="11" spans="1:26" ht="48.75" customHeight="1">
      <c r="A11" s="359" t="s">
        <v>217</v>
      </c>
      <c r="B11" s="360"/>
      <c r="C11" s="360"/>
      <c r="D11" s="360"/>
      <c r="E11" s="360"/>
      <c r="F11" s="360"/>
      <c r="G11" s="361"/>
      <c r="H11" s="356" t="s">
        <v>219</v>
      </c>
      <c r="I11" s="357"/>
      <c r="J11" s="357"/>
      <c r="K11" s="357"/>
      <c r="L11" s="357"/>
      <c r="M11" s="357"/>
      <c r="N11" s="357"/>
      <c r="O11" s="357"/>
      <c r="P11" s="357"/>
      <c r="Q11" s="357"/>
      <c r="R11" s="357"/>
      <c r="S11" s="357"/>
      <c r="T11" s="357"/>
      <c r="U11" s="357"/>
      <c r="V11" s="357"/>
      <c r="W11" s="357"/>
      <c r="X11" s="357"/>
      <c r="Y11" s="357"/>
      <c r="Z11" s="358"/>
    </row>
    <row r="12" spans="1:26" ht="48.75" customHeight="1">
      <c r="A12" s="371"/>
      <c r="B12" s="372"/>
      <c r="C12" s="372"/>
      <c r="D12" s="372"/>
      <c r="E12" s="372"/>
      <c r="F12" s="372"/>
      <c r="G12" s="373"/>
      <c r="H12" s="368" t="s">
        <v>220</v>
      </c>
      <c r="I12" s="369"/>
      <c r="J12" s="369"/>
      <c r="K12" s="369"/>
      <c r="L12" s="369"/>
      <c r="M12" s="369"/>
      <c r="N12" s="369"/>
      <c r="O12" s="369"/>
      <c r="P12" s="369"/>
      <c r="Q12" s="369"/>
      <c r="R12" s="369"/>
      <c r="S12" s="369"/>
      <c r="T12" s="369"/>
      <c r="U12" s="369"/>
      <c r="V12" s="369"/>
      <c r="W12" s="369"/>
      <c r="X12" s="369"/>
      <c r="Y12" s="369"/>
      <c r="Z12" s="370"/>
    </row>
    <row r="13" spans="1:26" ht="48.75" customHeight="1">
      <c r="A13" s="371"/>
      <c r="B13" s="372"/>
      <c r="C13" s="372"/>
      <c r="D13" s="372"/>
      <c r="E13" s="372"/>
      <c r="F13" s="372"/>
      <c r="G13" s="373"/>
      <c r="H13" s="378" t="s">
        <v>218</v>
      </c>
      <c r="I13" s="379"/>
      <c r="J13" s="379"/>
      <c r="K13" s="379"/>
      <c r="L13" s="379"/>
      <c r="M13" s="379"/>
      <c r="N13" s="379"/>
      <c r="O13" s="379"/>
      <c r="P13" s="379"/>
      <c r="Q13" s="379"/>
      <c r="R13" s="379"/>
      <c r="S13" s="379"/>
      <c r="T13" s="379"/>
      <c r="U13" s="379"/>
      <c r="V13" s="379"/>
      <c r="W13" s="379"/>
      <c r="X13" s="379"/>
      <c r="Y13" s="379"/>
      <c r="Z13" s="380"/>
    </row>
    <row r="14" spans="1:26" ht="48.75" customHeight="1">
      <c r="A14" s="374"/>
      <c r="B14" s="375"/>
      <c r="C14" s="375"/>
      <c r="D14" s="375"/>
      <c r="E14" s="375"/>
      <c r="F14" s="375"/>
      <c r="G14" s="376"/>
      <c r="H14" s="384" t="s">
        <v>232</v>
      </c>
      <c r="I14" s="385"/>
      <c r="J14" s="385"/>
      <c r="K14" s="385"/>
      <c r="L14" s="385"/>
      <c r="M14" s="385"/>
      <c r="N14" s="385"/>
      <c r="O14" s="385"/>
      <c r="P14" s="385"/>
      <c r="Q14" s="385"/>
      <c r="R14" s="385"/>
      <c r="S14" s="385"/>
      <c r="T14" s="385"/>
      <c r="U14" s="385"/>
      <c r="V14" s="385"/>
      <c r="W14" s="385"/>
      <c r="X14" s="385"/>
      <c r="Y14" s="385"/>
      <c r="Z14" s="386"/>
    </row>
    <row r="15" spans="1:26" ht="48.75" customHeight="1">
      <c r="A15" s="359" t="s">
        <v>159</v>
      </c>
      <c r="B15" s="360"/>
      <c r="C15" s="360"/>
      <c r="D15" s="360"/>
      <c r="E15" s="360"/>
      <c r="F15" s="360"/>
      <c r="G15" s="361"/>
      <c r="H15" s="381" t="s">
        <v>216</v>
      </c>
      <c r="I15" s="382"/>
      <c r="J15" s="382"/>
      <c r="K15" s="382"/>
      <c r="L15" s="382"/>
      <c r="M15" s="382"/>
      <c r="N15" s="382"/>
      <c r="O15" s="382"/>
      <c r="P15" s="382"/>
      <c r="Q15" s="382"/>
      <c r="R15" s="382"/>
      <c r="S15" s="382"/>
      <c r="T15" s="382"/>
      <c r="U15" s="382"/>
      <c r="V15" s="382"/>
      <c r="W15" s="382"/>
      <c r="X15" s="382"/>
      <c r="Y15" s="382"/>
      <c r="Z15" s="383"/>
    </row>
    <row r="16" spans="1:26" ht="18.75" customHeight="1">
      <c r="A16" s="196"/>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row>
    <row r="17" spans="1:26" ht="24" customHeight="1">
      <c r="A17" s="387" t="s">
        <v>162</v>
      </c>
      <c r="B17" s="387"/>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row>
    <row r="18" spans="1:26" ht="24" customHeight="1">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s="33" customFormat="1" ht="24" customHeight="1">
      <c r="B19" s="35" t="s">
        <v>62</v>
      </c>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s="33" customFormat="1" ht="24"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spans="1:26" s="165" customFormat="1" ht="24" customHeight="1">
      <c r="P21" s="388" t="s">
        <v>46</v>
      </c>
      <c r="Q21" s="388"/>
      <c r="R21" s="219"/>
      <c r="S21" s="219"/>
      <c r="T21" s="166" t="s">
        <v>0</v>
      </c>
      <c r="U21" s="219"/>
      <c r="V21" s="219"/>
      <c r="W21" s="166" t="s">
        <v>1</v>
      </c>
      <c r="X21" s="219"/>
      <c r="Y21" s="219"/>
      <c r="Z21" s="165" t="s">
        <v>2</v>
      </c>
    </row>
    <row r="22" spans="1:26" s="33" customFormat="1" ht="24" customHeight="1">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s="33" customFormat="1" ht="24"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s="33" customFormat="1" ht="24" customHeight="1">
      <c r="A24" s="35"/>
      <c r="B24" s="35"/>
      <c r="C24" s="35"/>
      <c r="D24" s="35"/>
      <c r="E24" s="35"/>
      <c r="F24" s="35"/>
      <c r="G24" s="35"/>
      <c r="H24" s="35"/>
      <c r="I24" s="35"/>
      <c r="J24" s="35"/>
      <c r="K24" s="35"/>
      <c r="L24" s="35"/>
      <c r="M24" s="35"/>
      <c r="N24" s="220" t="s">
        <v>64</v>
      </c>
      <c r="O24" s="220"/>
      <c r="P24" s="220"/>
      <c r="Q24" s="377"/>
      <c r="R24" s="377"/>
      <c r="S24" s="377"/>
      <c r="T24" s="377"/>
      <c r="U24" s="377"/>
      <c r="V24" s="377"/>
      <c r="W24" s="377"/>
      <c r="X24" s="377"/>
      <c r="Y24" s="377"/>
      <c r="Z24" s="377"/>
    </row>
    <row r="25" spans="1:26" s="33" customFormat="1" ht="24" customHeight="1">
      <c r="A25" s="35"/>
      <c r="B25" s="35"/>
      <c r="C25" s="35"/>
      <c r="D25" s="35"/>
      <c r="E25" s="35"/>
      <c r="F25" s="35"/>
      <c r="G25" s="35"/>
      <c r="H25" s="35"/>
      <c r="I25" s="35"/>
      <c r="J25" s="35"/>
      <c r="K25" s="35"/>
      <c r="L25" s="35"/>
      <c r="M25" s="35"/>
      <c r="N25" s="220" t="s">
        <v>65</v>
      </c>
      <c r="O25" s="220"/>
      <c r="P25" s="220"/>
      <c r="Q25" s="377"/>
      <c r="R25" s="377"/>
      <c r="S25" s="377"/>
      <c r="T25" s="377"/>
      <c r="U25" s="377"/>
      <c r="V25" s="377"/>
      <c r="W25" s="377"/>
      <c r="X25" s="377"/>
      <c r="Y25" s="377"/>
      <c r="Z25" s="377"/>
    </row>
    <row r="26" spans="1:26" s="33" customFormat="1" ht="24" customHeight="1">
      <c r="A26" s="35"/>
      <c r="B26" s="35"/>
      <c r="C26" s="35"/>
      <c r="D26" s="35"/>
      <c r="E26" s="35"/>
      <c r="F26" s="35"/>
      <c r="G26" s="35"/>
      <c r="H26" s="35"/>
      <c r="I26" s="35"/>
      <c r="J26" s="35"/>
      <c r="K26" s="35"/>
      <c r="L26" s="35"/>
      <c r="M26" s="35"/>
      <c r="N26" s="220" t="s">
        <v>66</v>
      </c>
      <c r="O26" s="220"/>
      <c r="P26" s="220"/>
      <c r="Q26" s="377"/>
      <c r="R26" s="377"/>
      <c r="S26" s="377"/>
      <c r="T26" s="377"/>
      <c r="U26" s="377"/>
      <c r="V26" s="377"/>
      <c r="W26" s="377"/>
      <c r="X26" s="377"/>
      <c r="Y26" s="377"/>
      <c r="Z26" s="377"/>
    </row>
    <row r="27" spans="1:26" s="33" customFormat="1" ht="24" customHeight="1">
      <c r="A27" s="35"/>
      <c r="B27" s="35"/>
      <c r="C27" s="35"/>
      <c r="D27" s="35"/>
      <c r="E27" s="35"/>
      <c r="F27" s="35"/>
      <c r="G27" s="35"/>
      <c r="H27" s="35"/>
      <c r="I27" s="35"/>
      <c r="J27" s="35"/>
      <c r="K27" s="35"/>
      <c r="L27" s="35"/>
      <c r="M27" s="35"/>
      <c r="N27" s="220" t="s">
        <v>63</v>
      </c>
      <c r="O27" s="220"/>
      <c r="P27" s="220"/>
      <c r="Q27" s="377" t="s">
        <v>67</v>
      </c>
      <c r="R27" s="377"/>
      <c r="S27" s="377"/>
      <c r="T27" s="377"/>
      <c r="U27" s="377"/>
      <c r="V27" s="377"/>
      <c r="W27" s="377"/>
      <c r="X27" s="377"/>
      <c r="Y27" s="377"/>
      <c r="Z27" s="377"/>
    </row>
    <row r="28" spans="1:26" ht="14.2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row>
    <row r="29" spans="1:26" ht="14.25">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row>
    <row r="30" spans="1:26" ht="14.2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row>
    <row r="31" spans="1:26" ht="45.75" customHeight="1">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row>
    <row r="32" spans="1:26" ht="45.75" customHeight="1">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row>
    <row r="33" spans="1:26" ht="45.75" customHeight="1">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row>
    <row r="34" spans="1:26" ht="45.75" customHeight="1">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row>
    <row r="35" spans="1:26" ht="45.75" customHeight="1">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row>
    <row r="36" spans="1:26" ht="45.75" customHeight="1">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row>
    <row r="37" spans="1:26" ht="14.25">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row>
    <row r="38" spans="1:26" ht="14.2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row>
    <row r="39" spans="1:26" ht="14.2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row>
    <row r="40" spans="1:26" ht="13.5" customHeight="1">
      <c r="A40" s="34"/>
      <c r="B40" s="34"/>
      <c r="C40" s="34"/>
      <c r="D40" s="167"/>
      <c r="E40" s="34"/>
      <c r="F40" s="34"/>
      <c r="G40" s="34"/>
      <c r="H40" s="34"/>
      <c r="I40" s="167"/>
      <c r="J40" s="34"/>
      <c r="K40" s="34"/>
      <c r="L40" s="167"/>
      <c r="M40" s="34"/>
      <c r="N40" s="34"/>
      <c r="O40" s="167"/>
      <c r="P40" s="34"/>
      <c r="Q40" s="34"/>
      <c r="R40" s="167"/>
      <c r="S40" s="167"/>
      <c r="T40" s="167"/>
      <c r="U40" s="167"/>
      <c r="V40" s="167"/>
      <c r="W40" s="167"/>
      <c r="X40" s="167"/>
      <c r="Y40" s="167"/>
      <c r="Z40" s="167"/>
    </row>
    <row r="41" spans="1:26" ht="14.25">
      <c r="A41" s="34"/>
      <c r="B41" s="34"/>
      <c r="C41" s="34"/>
      <c r="D41" s="167"/>
      <c r="E41" s="34"/>
      <c r="F41" s="34"/>
      <c r="G41" s="34"/>
      <c r="H41" s="34"/>
      <c r="I41" s="167"/>
      <c r="J41" s="34"/>
      <c r="K41" s="34"/>
      <c r="L41" s="167"/>
      <c r="M41" s="34"/>
      <c r="N41" s="34"/>
      <c r="O41" s="167"/>
      <c r="P41" s="167"/>
      <c r="Q41" s="167"/>
      <c r="R41" s="167"/>
      <c r="S41" s="167"/>
      <c r="T41" s="167"/>
      <c r="U41" s="167"/>
      <c r="V41" s="167"/>
      <c r="W41" s="167"/>
      <c r="X41" s="167"/>
      <c r="Y41" s="167"/>
      <c r="Z41" s="167"/>
    </row>
    <row r="42" spans="1:26" ht="14.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4.25">
      <c r="Y43" s="14"/>
    </row>
  </sheetData>
  <mergeCells count="37">
    <mergeCell ref="A2:Z2"/>
    <mergeCell ref="O1:Z1"/>
    <mergeCell ref="H8:Z8"/>
    <mergeCell ref="H9:Z9"/>
    <mergeCell ref="A5:G5"/>
    <mergeCell ref="A4:G4"/>
    <mergeCell ref="A6:G6"/>
    <mergeCell ref="A7:G7"/>
    <mergeCell ref="A8:G8"/>
    <mergeCell ref="A9:G9"/>
    <mergeCell ref="A3:Z3"/>
    <mergeCell ref="H4:Z4"/>
    <mergeCell ref="H5:Z5"/>
    <mergeCell ref="H6:Z6"/>
    <mergeCell ref="H7:Z7"/>
    <mergeCell ref="N27:P27"/>
    <mergeCell ref="Q27:Z27"/>
    <mergeCell ref="N24:P24"/>
    <mergeCell ref="Q24:Z24"/>
    <mergeCell ref="H13:Z13"/>
    <mergeCell ref="N25:P25"/>
    <mergeCell ref="Q25:Z25"/>
    <mergeCell ref="N26:P26"/>
    <mergeCell ref="Q26:Z26"/>
    <mergeCell ref="H15:Z15"/>
    <mergeCell ref="H14:Z14"/>
    <mergeCell ref="A17:Z17"/>
    <mergeCell ref="P21:Q21"/>
    <mergeCell ref="R21:S21"/>
    <mergeCell ref="U21:V21"/>
    <mergeCell ref="X21:Y21"/>
    <mergeCell ref="H11:Z11"/>
    <mergeCell ref="A15:G15"/>
    <mergeCell ref="A10:G10"/>
    <mergeCell ref="H10:Z10"/>
    <mergeCell ref="H12:Z12"/>
    <mergeCell ref="A11:G14"/>
  </mergeCells>
  <phoneticPr fontId="3"/>
  <conditionalFormatting sqref="X21">
    <cfRule type="cellIs" dxfId="17" priority="3" stopIfTrue="1" operator="equal">
      <formula>""</formula>
    </cfRule>
  </conditionalFormatting>
  <conditionalFormatting sqref="U21">
    <cfRule type="cellIs" dxfId="16" priority="2" stopIfTrue="1" operator="equal">
      <formula>""</formula>
    </cfRule>
  </conditionalFormatting>
  <conditionalFormatting sqref="R21">
    <cfRule type="cellIs" dxfId="15" priority="1" stopIfTrue="1" operator="equal">
      <formula>""</formula>
    </cfRule>
  </conditionalFormatting>
  <pageMargins left="0.70866141732283472" right="0.70866141732283472" top="0.62864583333333335" bottom="0.55118110236220474"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43"/>
  <sheetViews>
    <sheetView view="pageBreakPreview" topLeftCell="A7" zoomScale="85" zoomScaleNormal="100" zoomScaleSheetLayoutView="85" workbookViewId="0">
      <selection activeCell="J23" sqref="J23:K23"/>
    </sheetView>
  </sheetViews>
  <sheetFormatPr defaultColWidth="3.625" defaultRowHeight="18" customHeight="1"/>
  <cols>
    <col min="1" max="24" width="3.625" style="14" customWidth="1"/>
    <col min="25" max="256" width="3.625" style="15"/>
    <col min="257" max="280" width="3.625" style="15" customWidth="1"/>
    <col min="281" max="512" width="3.625" style="15"/>
    <col min="513" max="536" width="3.625" style="15" customWidth="1"/>
    <col min="537" max="768" width="3.625" style="15"/>
    <col min="769" max="792" width="3.625" style="15" customWidth="1"/>
    <col min="793" max="1024" width="3.625" style="15"/>
    <col min="1025" max="1048" width="3.625" style="15" customWidth="1"/>
    <col min="1049" max="1280" width="3.625" style="15"/>
    <col min="1281" max="1304" width="3.625" style="15" customWidth="1"/>
    <col min="1305" max="1536" width="3.625" style="15"/>
    <col min="1537" max="1560" width="3.625" style="15" customWidth="1"/>
    <col min="1561" max="1792" width="3.625" style="15"/>
    <col min="1793" max="1816" width="3.625" style="15" customWidth="1"/>
    <col min="1817" max="2048" width="3.625" style="15"/>
    <col min="2049" max="2072" width="3.625" style="15" customWidth="1"/>
    <col min="2073" max="2304" width="3.625" style="15"/>
    <col min="2305" max="2328" width="3.625" style="15" customWidth="1"/>
    <col min="2329" max="2560" width="3.625" style="15"/>
    <col min="2561" max="2584" width="3.625" style="15" customWidth="1"/>
    <col min="2585" max="2816" width="3.625" style="15"/>
    <col min="2817" max="2840" width="3.625" style="15" customWidth="1"/>
    <col min="2841" max="3072" width="3.625" style="15"/>
    <col min="3073" max="3096" width="3.625" style="15" customWidth="1"/>
    <col min="3097" max="3328" width="3.625" style="15"/>
    <col min="3329" max="3352" width="3.625" style="15" customWidth="1"/>
    <col min="3353" max="3584" width="3.625" style="15"/>
    <col min="3585" max="3608" width="3.625" style="15" customWidth="1"/>
    <col min="3609" max="3840" width="3.625" style="15"/>
    <col min="3841" max="3864" width="3.625" style="15" customWidth="1"/>
    <col min="3865" max="4096" width="3.625" style="15"/>
    <col min="4097" max="4120" width="3.625" style="15" customWidth="1"/>
    <col min="4121" max="4352" width="3.625" style="15"/>
    <col min="4353" max="4376" width="3.625" style="15" customWidth="1"/>
    <col min="4377" max="4608" width="3.625" style="15"/>
    <col min="4609" max="4632" width="3.625" style="15" customWidth="1"/>
    <col min="4633" max="4864" width="3.625" style="15"/>
    <col min="4865" max="4888" width="3.625" style="15" customWidth="1"/>
    <col min="4889" max="5120" width="3.625" style="15"/>
    <col min="5121" max="5144" width="3.625" style="15" customWidth="1"/>
    <col min="5145" max="5376" width="3.625" style="15"/>
    <col min="5377" max="5400" width="3.625" style="15" customWidth="1"/>
    <col min="5401" max="5632" width="3.625" style="15"/>
    <col min="5633" max="5656" width="3.625" style="15" customWidth="1"/>
    <col min="5657" max="5888" width="3.625" style="15"/>
    <col min="5889" max="5912" width="3.625" style="15" customWidth="1"/>
    <col min="5913" max="6144" width="3.625" style="15"/>
    <col min="6145" max="6168" width="3.625" style="15" customWidth="1"/>
    <col min="6169" max="6400" width="3.625" style="15"/>
    <col min="6401" max="6424" width="3.625" style="15" customWidth="1"/>
    <col min="6425" max="6656" width="3.625" style="15"/>
    <col min="6657" max="6680" width="3.625" style="15" customWidth="1"/>
    <col min="6681" max="6912" width="3.625" style="15"/>
    <col min="6913" max="6936" width="3.625" style="15" customWidth="1"/>
    <col min="6937" max="7168" width="3.625" style="15"/>
    <col min="7169" max="7192" width="3.625" style="15" customWidth="1"/>
    <col min="7193" max="7424" width="3.625" style="15"/>
    <col min="7425" max="7448" width="3.625" style="15" customWidth="1"/>
    <col min="7449" max="7680" width="3.625" style="15"/>
    <col min="7681" max="7704" width="3.625" style="15" customWidth="1"/>
    <col min="7705" max="7936" width="3.625" style="15"/>
    <col min="7937" max="7960" width="3.625" style="15" customWidth="1"/>
    <col min="7961" max="8192" width="3.625" style="15"/>
    <col min="8193" max="8216" width="3.625" style="15" customWidth="1"/>
    <col min="8217" max="8448" width="3.625" style="15"/>
    <col min="8449" max="8472" width="3.625" style="15" customWidth="1"/>
    <col min="8473" max="8704" width="3.625" style="15"/>
    <col min="8705" max="8728" width="3.625" style="15" customWidth="1"/>
    <col min="8729" max="8960" width="3.625" style="15"/>
    <col min="8961" max="8984" width="3.625" style="15" customWidth="1"/>
    <col min="8985" max="9216" width="3.625" style="15"/>
    <col min="9217" max="9240" width="3.625" style="15" customWidth="1"/>
    <col min="9241" max="9472" width="3.625" style="15"/>
    <col min="9473" max="9496" width="3.625" style="15" customWidth="1"/>
    <col min="9497" max="9728" width="3.625" style="15"/>
    <col min="9729" max="9752" width="3.625" style="15" customWidth="1"/>
    <col min="9753" max="9984" width="3.625" style="15"/>
    <col min="9985" max="10008" width="3.625" style="15" customWidth="1"/>
    <col min="10009" max="10240" width="3.625" style="15"/>
    <col min="10241" max="10264" width="3.625" style="15" customWidth="1"/>
    <col min="10265" max="10496" width="3.625" style="15"/>
    <col min="10497" max="10520" width="3.625" style="15" customWidth="1"/>
    <col min="10521" max="10752" width="3.625" style="15"/>
    <col min="10753" max="10776" width="3.625" style="15" customWidth="1"/>
    <col min="10777" max="11008" width="3.625" style="15"/>
    <col min="11009" max="11032" width="3.625" style="15" customWidth="1"/>
    <col min="11033" max="11264" width="3.625" style="15"/>
    <col min="11265" max="11288" width="3.625" style="15" customWidth="1"/>
    <col min="11289" max="11520" width="3.625" style="15"/>
    <col min="11521" max="11544" width="3.625" style="15" customWidth="1"/>
    <col min="11545" max="11776" width="3.625" style="15"/>
    <col min="11777" max="11800" width="3.625" style="15" customWidth="1"/>
    <col min="11801" max="12032" width="3.625" style="15"/>
    <col min="12033" max="12056" width="3.625" style="15" customWidth="1"/>
    <col min="12057" max="12288" width="3.625" style="15"/>
    <col min="12289" max="12312" width="3.625" style="15" customWidth="1"/>
    <col min="12313" max="12544" width="3.625" style="15"/>
    <col min="12545" max="12568" width="3.625" style="15" customWidth="1"/>
    <col min="12569" max="12800" width="3.625" style="15"/>
    <col min="12801" max="12824" width="3.625" style="15" customWidth="1"/>
    <col min="12825" max="13056" width="3.625" style="15"/>
    <col min="13057" max="13080" width="3.625" style="15" customWidth="1"/>
    <col min="13081" max="13312" width="3.625" style="15"/>
    <col min="13313" max="13336" width="3.625" style="15" customWidth="1"/>
    <col min="13337" max="13568" width="3.625" style="15"/>
    <col min="13569" max="13592" width="3.625" style="15" customWidth="1"/>
    <col min="13593" max="13824" width="3.625" style="15"/>
    <col min="13825" max="13848" width="3.625" style="15" customWidth="1"/>
    <col min="13849" max="14080" width="3.625" style="15"/>
    <col min="14081" max="14104" width="3.625" style="15" customWidth="1"/>
    <col min="14105" max="14336" width="3.625" style="15"/>
    <col min="14337" max="14360" width="3.625" style="15" customWidth="1"/>
    <col min="14361" max="14592" width="3.625" style="15"/>
    <col min="14593" max="14616" width="3.625" style="15" customWidth="1"/>
    <col min="14617" max="14848" width="3.625" style="15"/>
    <col min="14849" max="14872" width="3.625" style="15" customWidth="1"/>
    <col min="14873" max="15104" width="3.625" style="15"/>
    <col min="15105" max="15128" width="3.625" style="15" customWidth="1"/>
    <col min="15129" max="15360" width="3.625" style="15"/>
    <col min="15361" max="15384" width="3.625" style="15" customWidth="1"/>
    <col min="15385" max="15616" width="3.625" style="15"/>
    <col min="15617" max="15640" width="3.625" style="15" customWidth="1"/>
    <col min="15641" max="15872" width="3.625" style="15"/>
    <col min="15873" max="15896" width="3.625" style="15" customWidth="1"/>
    <col min="15897" max="16128" width="3.625" style="15"/>
    <col min="16129" max="16152" width="3.625" style="15" customWidth="1"/>
    <col min="16153" max="16384" width="3.625" style="15"/>
  </cols>
  <sheetData>
    <row r="1" spans="1:26" ht="23.25" customHeight="1">
      <c r="A1" s="15" t="s">
        <v>158</v>
      </c>
      <c r="O1" s="390" t="s">
        <v>180</v>
      </c>
      <c r="P1" s="390"/>
      <c r="Q1" s="390"/>
      <c r="R1" s="390"/>
      <c r="S1" s="390"/>
      <c r="T1" s="390"/>
      <c r="U1" s="390"/>
      <c r="V1" s="390"/>
      <c r="W1" s="390"/>
      <c r="X1" s="390"/>
      <c r="Y1" s="390"/>
      <c r="Z1" s="390"/>
    </row>
    <row r="2" spans="1:26" ht="23.25" customHeight="1">
      <c r="A2" s="389" t="s">
        <v>227</v>
      </c>
      <c r="B2" s="389"/>
      <c r="C2" s="389"/>
      <c r="D2" s="389"/>
      <c r="E2" s="389"/>
      <c r="F2" s="389"/>
      <c r="G2" s="389"/>
      <c r="H2" s="389"/>
      <c r="I2" s="389"/>
      <c r="J2" s="389"/>
      <c r="K2" s="389"/>
      <c r="L2" s="389"/>
      <c r="M2" s="389"/>
      <c r="N2" s="389"/>
      <c r="O2" s="389"/>
      <c r="P2" s="389"/>
      <c r="Q2" s="389"/>
      <c r="R2" s="389"/>
      <c r="S2" s="389"/>
      <c r="T2" s="389"/>
      <c r="U2" s="389"/>
      <c r="V2" s="389"/>
      <c r="W2" s="389"/>
      <c r="X2" s="389"/>
      <c r="Y2" s="389"/>
      <c r="Z2" s="389"/>
    </row>
    <row r="3" spans="1:26" ht="28.5" customHeight="1">
      <c r="A3" s="223" t="s">
        <v>209</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20.25" customHeight="1">
      <c r="A4" s="359" t="s">
        <v>187</v>
      </c>
      <c r="B4" s="360"/>
      <c r="C4" s="360"/>
      <c r="D4" s="360"/>
      <c r="E4" s="360"/>
      <c r="F4" s="360"/>
      <c r="G4" s="361"/>
      <c r="H4" s="405" t="s">
        <v>259</v>
      </c>
      <c r="I4" s="405"/>
      <c r="J4" s="405"/>
      <c r="K4" s="405"/>
      <c r="L4" s="405"/>
      <c r="M4" s="405"/>
      <c r="N4" s="405"/>
      <c r="O4" s="405"/>
      <c r="P4" s="405"/>
      <c r="Q4" s="405"/>
      <c r="R4" s="405"/>
      <c r="S4" s="405"/>
      <c r="T4" s="405"/>
      <c r="U4" s="405"/>
      <c r="V4" s="405"/>
      <c r="W4" s="405"/>
      <c r="X4" s="405"/>
      <c r="Y4" s="405"/>
      <c r="Z4" s="405"/>
    </row>
    <row r="5" spans="1:26" ht="48.75" customHeight="1">
      <c r="A5" s="391" t="s">
        <v>160</v>
      </c>
      <c r="B5" s="392"/>
      <c r="C5" s="392"/>
      <c r="D5" s="392"/>
      <c r="E5" s="392"/>
      <c r="F5" s="392"/>
      <c r="G5" s="393"/>
      <c r="H5" s="319" t="s">
        <v>270</v>
      </c>
      <c r="I5" s="319"/>
      <c r="J5" s="319"/>
      <c r="K5" s="319"/>
      <c r="L5" s="319"/>
      <c r="M5" s="319"/>
      <c r="N5" s="319"/>
      <c r="O5" s="319"/>
      <c r="P5" s="319"/>
      <c r="Q5" s="319"/>
      <c r="R5" s="319"/>
      <c r="S5" s="319"/>
      <c r="T5" s="319"/>
      <c r="U5" s="319"/>
      <c r="V5" s="319"/>
      <c r="W5" s="319"/>
      <c r="X5" s="319"/>
      <c r="Y5" s="319"/>
      <c r="Z5" s="319"/>
    </row>
    <row r="6" spans="1:26" ht="48.75" customHeight="1">
      <c r="A6" s="362" t="s">
        <v>161</v>
      </c>
      <c r="B6" s="363"/>
      <c r="C6" s="363"/>
      <c r="D6" s="363"/>
      <c r="E6" s="363"/>
      <c r="F6" s="363"/>
      <c r="G6" s="364"/>
      <c r="H6" s="404" t="s">
        <v>269</v>
      </c>
      <c r="I6" s="357"/>
      <c r="J6" s="357"/>
      <c r="K6" s="357"/>
      <c r="L6" s="357"/>
      <c r="M6" s="357"/>
      <c r="N6" s="357"/>
      <c r="O6" s="357"/>
      <c r="P6" s="357"/>
      <c r="Q6" s="357"/>
      <c r="R6" s="357"/>
      <c r="S6" s="357"/>
      <c r="T6" s="357"/>
      <c r="U6" s="357"/>
      <c r="V6" s="357"/>
      <c r="W6" s="357"/>
      <c r="X6" s="357"/>
      <c r="Y6" s="357"/>
      <c r="Z6" s="358"/>
    </row>
    <row r="7" spans="1:26" ht="48.75" customHeight="1">
      <c r="A7" s="362" t="s">
        <v>228</v>
      </c>
      <c r="B7" s="363"/>
      <c r="C7" s="363"/>
      <c r="D7" s="363"/>
      <c r="E7" s="363"/>
      <c r="F7" s="363"/>
      <c r="G7" s="364"/>
      <c r="H7" s="406" t="s">
        <v>268</v>
      </c>
      <c r="I7" s="406"/>
      <c r="J7" s="406"/>
      <c r="K7" s="406"/>
      <c r="L7" s="406"/>
      <c r="M7" s="406"/>
      <c r="N7" s="406"/>
      <c r="O7" s="406"/>
      <c r="P7" s="406"/>
      <c r="Q7" s="406"/>
      <c r="R7" s="406"/>
      <c r="S7" s="406"/>
      <c r="T7" s="406"/>
      <c r="U7" s="406"/>
      <c r="V7" s="406"/>
      <c r="W7" s="406"/>
      <c r="X7" s="406"/>
      <c r="Y7" s="406"/>
      <c r="Z7" s="406"/>
    </row>
    <row r="8" spans="1:26" ht="48.75" customHeight="1">
      <c r="A8" s="362" t="s">
        <v>229</v>
      </c>
      <c r="B8" s="363"/>
      <c r="C8" s="363"/>
      <c r="D8" s="363"/>
      <c r="E8" s="363"/>
      <c r="F8" s="363"/>
      <c r="G8" s="364"/>
      <c r="H8" s="401" t="s">
        <v>267</v>
      </c>
      <c r="I8" s="402"/>
      <c r="J8" s="402"/>
      <c r="K8" s="402"/>
      <c r="L8" s="402"/>
      <c r="M8" s="402"/>
      <c r="N8" s="402"/>
      <c r="O8" s="402"/>
      <c r="P8" s="402"/>
      <c r="Q8" s="402"/>
      <c r="R8" s="402"/>
      <c r="S8" s="402"/>
      <c r="T8" s="402"/>
      <c r="U8" s="402"/>
      <c r="V8" s="402"/>
      <c r="W8" s="402"/>
      <c r="X8" s="402"/>
      <c r="Y8" s="402"/>
      <c r="Z8" s="403"/>
    </row>
    <row r="9" spans="1:26" ht="48.75" customHeight="1">
      <c r="A9" s="362" t="s">
        <v>230</v>
      </c>
      <c r="B9" s="363"/>
      <c r="C9" s="363"/>
      <c r="D9" s="363"/>
      <c r="E9" s="363"/>
      <c r="F9" s="363"/>
      <c r="G9" s="364"/>
      <c r="H9" s="404" t="s">
        <v>255</v>
      </c>
      <c r="I9" s="357"/>
      <c r="J9" s="357"/>
      <c r="K9" s="357"/>
      <c r="L9" s="357"/>
      <c r="M9" s="357"/>
      <c r="N9" s="357"/>
      <c r="O9" s="357"/>
      <c r="P9" s="357"/>
      <c r="Q9" s="357"/>
      <c r="R9" s="357"/>
      <c r="S9" s="357"/>
      <c r="T9" s="357"/>
      <c r="U9" s="357"/>
      <c r="V9" s="357"/>
      <c r="W9" s="357"/>
      <c r="X9" s="357"/>
      <c r="Y9" s="357"/>
      <c r="Z9" s="358"/>
    </row>
    <row r="10" spans="1:26" ht="48.75" customHeight="1">
      <c r="A10" s="362" t="s">
        <v>222</v>
      </c>
      <c r="B10" s="363"/>
      <c r="C10" s="363"/>
      <c r="D10" s="363"/>
      <c r="E10" s="363"/>
      <c r="F10" s="363"/>
      <c r="G10" s="364"/>
      <c r="H10" s="397" t="s">
        <v>304</v>
      </c>
      <c r="I10" s="366"/>
      <c r="J10" s="366"/>
      <c r="K10" s="366"/>
      <c r="L10" s="366"/>
      <c r="M10" s="366"/>
      <c r="N10" s="366"/>
      <c r="O10" s="366"/>
      <c r="P10" s="366"/>
      <c r="Q10" s="366"/>
      <c r="R10" s="366"/>
      <c r="S10" s="366"/>
      <c r="T10" s="366"/>
      <c r="U10" s="366"/>
      <c r="V10" s="366"/>
      <c r="W10" s="366"/>
      <c r="X10" s="366"/>
      <c r="Y10" s="366"/>
      <c r="Z10" s="367"/>
    </row>
    <row r="11" spans="1:26" ht="48.75" customHeight="1">
      <c r="A11" s="359" t="s">
        <v>217</v>
      </c>
      <c r="B11" s="360"/>
      <c r="C11" s="360"/>
      <c r="D11" s="360"/>
      <c r="E11" s="360"/>
      <c r="F11" s="360"/>
      <c r="G11" s="361"/>
      <c r="H11" s="356" t="s">
        <v>219</v>
      </c>
      <c r="I11" s="357"/>
      <c r="J11" s="357"/>
      <c r="K11" s="357"/>
      <c r="L11" s="357"/>
      <c r="M11" s="357"/>
      <c r="N11" s="357"/>
      <c r="O11" s="357"/>
      <c r="P11" s="357"/>
      <c r="Q11" s="357"/>
      <c r="R11" s="357"/>
      <c r="S11" s="357"/>
      <c r="T11" s="357"/>
      <c r="U11" s="357"/>
      <c r="V11" s="357"/>
      <c r="W11" s="357"/>
      <c r="X11" s="357"/>
      <c r="Y11" s="357"/>
      <c r="Z11" s="358"/>
    </row>
    <row r="12" spans="1:26" ht="48.75" customHeight="1">
      <c r="A12" s="371"/>
      <c r="B12" s="372"/>
      <c r="C12" s="372"/>
      <c r="D12" s="372"/>
      <c r="E12" s="372"/>
      <c r="F12" s="372"/>
      <c r="G12" s="373"/>
      <c r="H12" s="368" t="s">
        <v>266</v>
      </c>
      <c r="I12" s="369"/>
      <c r="J12" s="369"/>
      <c r="K12" s="369"/>
      <c r="L12" s="369"/>
      <c r="M12" s="369"/>
      <c r="N12" s="369"/>
      <c r="O12" s="369"/>
      <c r="P12" s="369"/>
      <c r="Q12" s="369"/>
      <c r="R12" s="369"/>
      <c r="S12" s="369"/>
      <c r="T12" s="369"/>
      <c r="U12" s="369"/>
      <c r="V12" s="369"/>
      <c r="W12" s="369"/>
      <c r="X12" s="369"/>
      <c r="Y12" s="369"/>
      <c r="Z12" s="370"/>
    </row>
    <row r="13" spans="1:26" ht="48.75" customHeight="1">
      <c r="A13" s="371"/>
      <c r="B13" s="372"/>
      <c r="C13" s="372"/>
      <c r="D13" s="372"/>
      <c r="E13" s="372"/>
      <c r="F13" s="372"/>
      <c r="G13" s="373"/>
      <c r="H13" s="378" t="s">
        <v>305</v>
      </c>
      <c r="I13" s="379"/>
      <c r="J13" s="379"/>
      <c r="K13" s="379"/>
      <c r="L13" s="379"/>
      <c r="M13" s="379"/>
      <c r="N13" s="379"/>
      <c r="O13" s="379"/>
      <c r="P13" s="379"/>
      <c r="Q13" s="379"/>
      <c r="R13" s="379"/>
      <c r="S13" s="379"/>
      <c r="T13" s="379"/>
      <c r="U13" s="379"/>
      <c r="V13" s="379"/>
      <c r="W13" s="379"/>
      <c r="X13" s="379"/>
      <c r="Y13" s="379"/>
      <c r="Z13" s="380"/>
    </row>
    <row r="14" spans="1:26" ht="48.75" customHeight="1">
      <c r="A14" s="374"/>
      <c r="B14" s="375"/>
      <c r="C14" s="375"/>
      <c r="D14" s="375"/>
      <c r="E14" s="375"/>
      <c r="F14" s="375"/>
      <c r="G14" s="376"/>
      <c r="H14" s="384" t="s">
        <v>265</v>
      </c>
      <c r="I14" s="385"/>
      <c r="J14" s="385"/>
      <c r="K14" s="385"/>
      <c r="L14" s="385"/>
      <c r="M14" s="385"/>
      <c r="N14" s="385"/>
      <c r="O14" s="385"/>
      <c r="P14" s="385"/>
      <c r="Q14" s="385"/>
      <c r="R14" s="385"/>
      <c r="S14" s="385"/>
      <c r="T14" s="385"/>
      <c r="U14" s="385"/>
      <c r="V14" s="385"/>
      <c r="W14" s="385"/>
      <c r="X14" s="385"/>
      <c r="Y14" s="385"/>
      <c r="Z14" s="386"/>
    </row>
    <row r="15" spans="1:26" ht="48.75" customHeight="1">
      <c r="A15" s="359" t="s">
        <v>159</v>
      </c>
      <c r="B15" s="360"/>
      <c r="C15" s="360"/>
      <c r="D15" s="360"/>
      <c r="E15" s="360"/>
      <c r="F15" s="360"/>
      <c r="G15" s="361"/>
      <c r="H15" s="381" t="s">
        <v>264</v>
      </c>
      <c r="I15" s="382"/>
      <c r="J15" s="382"/>
      <c r="K15" s="382"/>
      <c r="L15" s="382"/>
      <c r="M15" s="382"/>
      <c r="N15" s="382"/>
      <c r="O15" s="382"/>
      <c r="P15" s="382"/>
      <c r="Q15" s="382"/>
      <c r="R15" s="382"/>
      <c r="S15" s="382"/>
      <c r="T15" s="382"/>
      <c r="U15" s="382"/>
      <c r="V15" s="382"/>
      <c r="W15" s="382"/>
      <c r="X15" s="382"/>
      <c r="Y15" s="382"/>
      <c r="Z15" s="383"/>
    </row>
    <row r="16" spans="1:26" ht="18.75" customHeight="1">
      <c r="A16" s="205"/>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row>
    <row r="17" spans="1:26" ht="24" customHeight="1">
      <c r="A17" s="387" t="s">
        <v>162</v>
      </c>
      <c r="B17" s="387"/>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row>
    <row r="18" spans="1:26" ht="24" customHeight="1">
      <c r="A18" s="207"/>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row>
    <row r="19" spans="1:26" s="33" customFormat="1" ht="24" customHeight="1">
      <c r="B19" s="35" t="s">
        <v>62</v>
      </c>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s="33" customFormat="1" ht="24"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spans="1:26" s="199" customFormat="1" ht="24" customHeight="1">
      <c r="P21" s="388" t="s">
        <v>46</v>
      </c>
      <c r="Q21" s="388"/>
      <c r="R21" s="399">
        <v>7</v>
      </c>
      <c r="S21" s="399"/>
      <c r="T21" s="201" t="s">
        <v>0</v>
      </c>
      <c r="U21" s="400">
        <v>2</v>
      </c>
      <c r="V21" s="400"/>
      <c r="W21" s="201" t="s">
        <v>1</v>
      </c>
      <c r="X21" s="400">
        <v>1</v>
      </c>
      <c r="Y21" s="400"/>
      <c r="Z21" s="199" t="s">
        <v>2</v>
      </c>
    </row>
    <row r="22" spans="1:26" s="33" customFormat="1" ht="24" customHeight="1">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s="33" customFormat="1" ht="24"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s="33" customFormat="1" ht="24" customHeight="1">
      <c r="A24" s="35"/>
      <c r="B24" s="35"/>
      <c r="C24" s="35"/>
      <c r="D24" s="35"/>
      <c r="E24" s="35"/>
      <c r="F24" s="35"/>
      <c r="G24" s="35"/>
      <c r="H24" s="35"/>
      <c r="I24" s="35"/>
      <c r="J24" s="35"/>
      <c r="K24" s="35"/>
      <c r="L24" s="35"/>
      <c r="M24" s="35"/>
      <c r="N24" s="220" t="s">
        <v>64</v>
      </c>
      <c r="O24" s="220"/>
      <c r="P24" s="220"/>
      <c r="Q24" s="398" t="s">
        <v>263</v>
      </c>
      <c r="R24" s="398"/>
      <c r="S24" s="398"/>
      <c r="T24" s="398"/>
      <c r="U24" s="398"/>
      <c r="V24" s="398"/>
      <c r="W24" s="398"/>
      <c r="X24" s="398"/>
      <c r="Y24" s="398"/>
      <c r="Z24" s="398"/>
    </row>
    <row r="25" spans="1:26" s="33" customFormat="1" ht="24" customHeight="1">
      <c r="A25" s="35"/>
      <c r="B25" s="35"/>
      <c r="C25" s="35"/>
      <c r="D25" s="35"/>
      <c r="E25" s="35"/>
      <c r="F25" s="35"/>
      <c r="G25" s="35"/>
      <c r="H25" s="35"/>
      <c r="I25" s="35"/>
      <c r="J25" s="35"/>
      <c r="K25" s="35"/>
      <c r="L25" s="35"/>
      <c r="M25" s="35"/>
      <c r="N25" s="220" t="s">
        <v>65</v>
      </c>
      <c r="O25" s="220"/>
      <c r="P25" s="220"/>
      <c r="Q25" s="398" t="s">
        <v>262</v>
      </c>
      <c r="R25" s="398"/>
      <c r="S25" s="398"/>
      <c r="T25" s="398"/>
      <c r="U25" s="398"/>
      <c r="V25" s="398"/>
      <c r="W25" s="398"/>
      <c r="X25" s="398"/>
      <c r="Y25" s="398"/>
      <c r="Z25" s="398"/>
    </row>
    <row r="26" spans="1:26" s="33" customFormat="1" ht="24" customHeight="1">
      <c r="A26" s="35"/>
      <c r="B26" s="35"/>
      <c r="C26" s="35"/>
      <c r="D26" s="35"/>
      <c r="E26" s="35"/>
      <c r="F26" s="35"/>
      <c r="G26" s="35"/>
      <c r="H26" s="35"/>
      <c r="I26" s="35"/>
      <c r="J26" s="35"/>
      <c r="K26" s="35"/>
      <c r="L26" s="35"/>
      <c r="M26" s="35"/>
      <c r="N26" s="220" t="s">
        <v>66</v>
      </c>
      <c r="O26" s="220"/>
      <c r="P26" s="220"/>
      <c r="Q26" s="398" t="s">
        <v>261</v>
      </c>
      <c r="R26" s="398"/>
      <c r="S26" s="398"/>
      <c r="T26" s="398"/>
      <c r="U26" s="398"/>
      <c r="V26" s="398"/>
      <c r="W26" s="398"/>
      <c r="X26" s="398"/>
      <c r="Y26" s="398"/>
      <c r="Z26" s="398"/>
    </row>
    <row r="27" spans="1:26" s="33" customFormat="1" ht="24" customHeight="1">
      <c r="A27" s="35"/>
      <c r="B27" s="35"/>
      <c r="C27" s="35"/>
      <c r="D27" s="35"/>
      <c r="E27" s="35"/>
      <c r="F27" s="35"/>
      <c r="G27" s="35"/>
      <c r="H27" s="35"/>
      <c r="I27" s="35"/>
      <c r="J27" s="35"/>
      <c r="K27" s="35"/>
      <c r="L27" s="35"/>
      <c r="M27" s="35"/>
      <c r="N27" s="220" t="s">
        <v>63</v>
      </c>
      <c r="O27" s="220"/>
      <c r="P27" s="220"/>
      <c r="Q27" s="398" t="s">
        <v>260</v>
      </c>
      <c r="R27" s="398"/>
      <c r="S27" s="398"/>
      <c r="T27" s="398"/>
      <c r="U27" s="398"/>
      <c r="V27" s="398"/>
      <c r="W27" s="398"/>
      <c r="X27" s="398"/>
      <c r="Y27" s="398"/>
      <c r="Z27" s="398"/>
    </row>
    <row r="28" spans="1:26" ht="14.25">
      <c r="A28" s="203"/>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row>
    <row r="29" spans="1:26" ht="14.25">
      <c r="A29" s="20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row>
    <row r="30" spans="1:26" ht="14.25">
      <c r="A30" s="203"/>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row>
    <row r="31" spans="1:26" ht="45.75" customHeight="1">
      <c r="A31" s="20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row>
    <row r="32" spans="1:26" ht="45.75" customHeight="1">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row>
    <row r="33" spans="1:26" ht="45.75" customHeight="1">
      <c r="A33" s="203"/>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row>
    <row r="34" spans="1:26" ht="45.75" customHeight="1">
      <c r="A34" s="20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row>
    <row r="35" spans="1:26" ht="45.75" customHeight="1">
      <c r="A35" s="203"/>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row>
    <row r="36" spans="1:26" ht="45.75" customHeight="1">
      <c r="A36" s="203"/>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row>
    <row r="37" spans="1:26" ht="14.25">
      <c r="A37" s="203"/>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row>
    <row r="38" spans="1:26" ht="14.25">
      <c r="A38" s="20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row>
    <row r="39" spans="1:26" ht="14.25">
      <c r="A39" s="203"/>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row>
    <row r="40" spans="1:26" ht="13.5" customHeight="1">
      <c r="A40" s="34"/>
      <c r="B40" s="34"/>
      <c r="C40" s="34"/>
      <c r="D40" s="203"/>
      <c r="E40" s="34"/>
      <c r="F40" s="34"/>
      <c r="G40" s="34"/>
      <c r="H40" s="34"/>
      <c r="I40" s="203"/>
      <c r="J40" s="34"/>
      <c r="K40" s="34"/>
      <c r="L40" s="203"/>
      <c r="M40" s="34"/>
      <c r="N40" s="34"/>
      <c r="O40" s="203"/>
      <c r="P40" s="34"/>
      <c r="Q40" s="34"/>
      <c r="R40" s="203"/>
      <c r="S40" s="203"/>
      <c r="T40" s="203"/>
      <c r="U40" s="203"/>
      <c r="V40" s="203"/>
      <c r="W40" s="203"/>
      <c r="X40" s="203"/>
      <c r="Y40" s="203"/>
      <c r="Z40" s="203"/>
    </row>
    <row r="41" spans="1:26" ht="14.25">
      <c r="A41" s="34"/>
      <c r="B41" s="34"/>
      <c r="C41" s="34"/>
      <c r="D41" s="203"/>
      <c r="E41" s="34"/>
      <c r="F41" s="34"/>
      <c r="G41" s="34"/>
      <c r="H41" s="34"/>
      <c r="I41" s="203"/>
      <c r="J41" s="34"/>
      <c r="K41" s="34"/>
      <c r="L41" s="203"/>
      <c r="M41" s="34"/>
      <c r="N41" s="34"/>
      <c r="O41" s="203"/>
      <c r="P41" s="203"/>
      <c r="Q41" s="203"/>
      <c r="R41" s="203"/>
      <c r="S41" s="203"/>
      <c r="T41" s="203"/>
      <c r="U41" s="203"/>
      <c r="V41" s="203"/>
      <c r="W41" s="203"/>
      <c r="X41" s="203"/>
      <c r="Y41" s="203"/>
      <c r="Z41" s="203"/>
    </row>
    <row r="42" spans="1:26" ht="14.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4.25">
      <c r="Y43" s="14"/>
    </row>
  </sheetData>
  <mergeCells count="37">
    <mergeCell ref="A2:Z2"/>
    <mergeCell ref="O1:Z1"/>
    <mergeCell ref="H8:Z8"/>
    <mergeCell ref="H9:Z9"/>
    <mergeCell ref="A5:G5"/>
    <mergeCell ref="A4:G4"/>
    <mergeCell ref="A6:G6"/>
    <mergeCell ref="A7:G7"/>
    <mergeCell ref="A8:G8"/>
    <mergeCell ref="A9:G9"/>
    <mergeCell ref="A3:Z3"/>
    <mergeCell ref="H4:Z4"/>
    <mergeCell ref="H5:Z5"/>
    <mergeCell ref="H6:Z6"/>
    <mergeCell ref="H7:Z7"/>
    <mergeCell ref="N27:P27"/>
    <mergeCell ref="Q27:Z27"/>
    <mergeCell ref="N24:P24"/>
    <mergeCell ref="Q24:Z24"/>
    <mergeCell ref="H13:Z13"/>
    <mergeCell ref="N25:P25"/>
    <mergeCell ref="Q25:Z25"/>
    <mergeCell ref="N26:P26"/>
    <mergeCell ref="Q26:Z26"/>
    <mergeCell ref="H15:Z15"/>
    <mergeCell ref="A17:Z17"/>
    <mergeCell ref="P21:Q21"/>
    <mergeCell ref="R21:S21"/>
    <mergeCell ref="U21:V21"/>
    <mergeCell ref="X21:Y21"/>
    <mergeCell ref="H11:Z11"/>
    <mergeCell ref="A15:G15"/>
    <mergeCell ref="A10:G10"/>
    <mergeCell ref="H10:Z10"/>
    <mergeCell ref="H12:Z12"/>
    <mergeCell ref="A11:G14"/>
    <mergeCell ref="H14:Z14"/>
  </mergeCells>
  <phoneticPr fontId="3"/>
  <conditionalFormatting sqref="X21">
    <cfRule type="cellIs" dxfId="14" priority="3" stopIfTrue="1" operator="equal">
      <formula>""</formula>
    </cfRule>
  </conditionalFormatting>
  <conditionalFormatting sqref="U21">
    <cfRule type="cellIs" dxfId="13" priority="2" stopIfTrue="1" operator="equal">
      <formula>""</formula>
    </cfRule>
  </conditionalFormatting>
  <conditionalFormatting sqref="R21">
    <cfRule type="cellIs" dxfId="12" priority="1" stopIfTrue="1" operator="equal">
      <formula>""</formula>
    </cfRule>
  </conditionalFormatting>
  <pageMargins left="0.70866141732283472" right="0.70866141732283472" top="0.62864583333333335" bottom="0.55118110236220474"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48"/>
  <sheetViews>
    <sheetView view="pageBreakPreview" zoomScaleNormal="100" zoomScaleSheetLayoutView="100" workbookViewId="0">
      <selection activeCell="A24" sqref="A24:R25"/>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13" style="3" customWidth="1"/>
    <col min="18" max="18" width="4.125" style="3" customWidth="1"/>
    <col min="19" max="20" width="4.875" style="3" customWidth="1"/>
    <col min="21" max="16384" width="9" style="3"/>
  </cols>
  <sheetData>
    <row r="1" spans="1:20" ht="14.25">
      <c r="A1" s="1" t="s">
        <v>127</v>
      </c>
      <c r="B1" s="1"/>
      <c r="C1" s="1"/>
      <c r="D1" s="1"/>
      <c r="E1" s="2"/>
      <c r="F1" s="98"/>
      <c r="G1" s="98"/>
      <c r="H1" s="98"/>
      <c r="I1" s="98"/>
      <c r="J1" s="98"/>
      <c r="K1" s="98"/>
      <c r="L1" s="98"/>
      <c r="M1" s="98"/>
      <c r="N1" s="98"/>
      <c r="O1" s="98"/>
      <c r="P1" s="98"/>
      <c r="Q1" s="98"/>
      <c r="R1" s="98"/>
      <c r="S1" s="98"/>
      <c r="T1" s="98"/>
    </row>
    <row r="2" spans="1:20" ht="14.25">
      <c r="A2" s="2"/>
      <c r="B2" s="2"/>
      <c r="C2" s="2"/>
      <c r="D2" s="2"/>
      <c r="E2" s="2"/>
      <c r="F2" s="98"/>
      <c r="G2" s="98"/>
      <c r="H2" s="98"/>
      <c r="I2" s="98"/>
      <c r="J2" s="98"/>
      <c r="K2" s="98"/>
      <c r="L2" s="98"/>
      <c r="M2" s="98"/>
      <c r="N2" s="98"/>
      <c r="O2" s="98"/>
      <c r="P2" s="98"/>
      <c r="Q2" s="98"/>
      <c r="R2" s="98"/>
      <c r="S2" s="98"/>
      <c r="T2" s="98"/>
    </row>
    <row r="3" spans="1:20" ht="14.25">
      <c r="A3" s="98"/>
      <c r="B3" s="98"/>
      <c r="C3" s="98"/>
      <c r="D3" s="98"/>
      <c r="E3" s="98"/>
      <c r="F3" s="98"/>
      <c r="G3" s="98"/>
      <c r="H3" s="98"/>
      <c r="I3" s="98"/>
      <c r="J3" s="98"/>
      <c r="K3" s="102" t="s">
        <v>46</v>
      </c>
      <c r="L3" s="100"/>
      <c r="M3" s="100" t="s">
        <v>0</v>
      </c>
      <c r="N3" s="100"/>
      <c r="O3" s="100" t="s">
        <v>1</v>
      </c>
      <c r="P3" s="100"/>
      <c r="Q3" s="98" t="s">
        <v>2</v>
      </c>
      <c r="R3" s="98"/>
      <c r="S3" s="100"/>
      <c r="T3" s="98"/>
    </row>
    <row r="4" spans="1:20" ht="14.25">
      <c r="A4" s="98"/>
      <c r="B4" s="98"/>
      <c r="C4" s="98"/>
      <c r="D4" s="98"/>
      <c r="E4" s="98"/>
      <c r="F4" s="98"/>
      <c r="G4" s="98"/>
      <c r="H4" s="98"/>
      <c r="I4" s="98"/>
      <c r="J4" s="98"/>
      <c r="K4" s="98"/>
      <c r="L4" s="98"/>
      <c r="M4" s="98"/>
      <c r="N4" s="98"/>
      <c r="O4" s="98"/>
      <c r="P4" s="98"/>
      <c r="Q4" s="98"/>
      <c r="R4" s="98"/>
      <c r="S4" s="98"/>
      <c r="T4" s="98"/>
    </row>
    <row r="5" spans="1:20" ht="14.25">
      <c r="A5" s="98"/>
      <c r="B5" s="98"/>
      <c r="C5" s="98"/>
      <c r="D5" s="98"/>
      <c r="E5" s="98"/>
      <c r="F5" s="98"/>
      <c r="G5" s="98"/>
      <c r="H5" s="98"/>
      <c r="I5" s="98"/>
      <c r="J5" s="98"/>
      <c r="K5" s="98"/>
      <c r="L5" s="98"/>
      <c r="M5" s="98"/>
      <c r="N5" s="98"/>
      <c r="O5" s="98"/>
      <c r="P5" s="98"/>
      <c r="Q5" s="98"/>
      <c r="R5" s="98"/>
      <c r="S5" s="98"/>
      <c r="T5" s="98"/>
    </row>
    <row r="6" spans="1:20" ht="13.5" customHeight="1">
      <c r="A6" s="98"/>
      <c r="B6" s="220" t="s">
        <v>3</v>
      </c>
      <c r="C6" s="220"/>
      <c r="D6" s="220"/>
      <c r="E6" s="220"/>
      <c r="F6" s="220"/>
      <c r="G6" s="100" t="s">
        <v>4</v>
      </c>
      <c r="H6" s="98"/>
      <c r="I6" s="98"/>
      <c r="J6" s="98"/>
      <c r="K6" s="98"/>
      <c r="L6" s="98"/>
      <c r="M6" s="98"/>
      <c r="N6" s="98"/>
      <c r="O6" s="98"/>
      <c r="P6" s="98"/>
      <c r="Q6" s="98"/>
      <c r="R6" s="98"/>
      <c r="S6" s="98"/>
      <c r="T6" s="98"/>
    </row>
    <row r="7" spans="1:20" ht="14.25">
      <c r="A7" s="98"/>
      <c r="B7" s="98"/>
      <c r="C7" s="98"/>
      <c r="D7" s="98"/>
      <c r="E7" s="98"/>
      <c r="F7" s="98"/>
      <c r="G7" s="98"/>
      <c r="H7" s="98"/>
      <c r="I7" s="98"/>
      <c r="J7" s="98"/>
      <c r="K7" s="98"/>
      <c r="L7" s="98"/>
      <c r="M7" s="98"/>
      <c r="N7" s="98"/>
      <c r="O7" s="98"/>
      <c r="P7" s="98"/>
      <c r="Q7" s="98"/>
      <c r="R7" s="98"/>
      <c r="S7" s="98"/>
      <c r="T7" s="98"/>
    </row>
    <row r="8" spans="1:20" ht="14.25">
      <c r="A8" s="98"/>
      <c r="B8" s="98"/>
      <c r="C8" s="98"/>
      <c r="D8" s="98"/>
      <c r="E8" s="98"/>
      <c r="F8" s="98"/>
      <c r="G8" s="98"/>
      <c r="H8" s="98"/>
      <c r="I8" s="98"/>
      <c r="J8" s="98"/>
      <c r="K8" s="98"/>
      <c r="L8" s="98"/>
      <c r="M8" s="98"/>
      <c r="N8" s="98"/>
      <c r="O8" s="98"/>
      <c r="P8" s="98"/>
      <c r="Q8" s="98"/>
      <c r="R8" s="98"/>
      <c r="S8" s="98"/>
      <c r="T8" s="98"/>
    </row>
    <row r="9" spans="1:20" ht="14.25">
      <c r="A9" s="98"/>
      <c r="B9" s="98"/>
      <c r="C9" s="98"/>
      <c r="D9" s="98"/>
      <c r="E9" s="98"/>
      <c r="F9" s="98"/>
      <c r="G9" s="98"/>
      <c r="H9" s="98"/>
      <c r="I9" s="98"/>
      <c r="J9" s="98"/>
      <c r="K9" s="5" t="s">
        <v>47</v>
      </c>
      <c r="L9" s="163" t="s">
        <v>143</v>
      </c>
      <c r="M9" s="163"/>
      <c r="N9" s="163"/>
      <c r="O9" s="163"/>
      <c r="P9" s="163"/>
      <c r="Q9" s="98"/>
      <c r="R9" s="98"/>
      <c r="S9" s="99"/>
      <c r="T9" s="98"/>
    </row>
    <row r="10" spans="1:20" ht="14.25">
      <c r="A10" s="98"/>
      <c r="B10" s="98"/>
      <c r="C10" s="98"/>
      <c r="D10" s="98"/>
      <c r="E10" s="98"/>
      <c r="F10" s="98"/>
      <c r="G10" s="98"/>
      <c r="H10" s="98"/>
      <c r="I10" s="98"/>
      <c r="J10" s="98"/>
      <c r="K10" s="5" t="s">
        <v>48</v>
      </c>
      <c r="L10" s="98" t="s">
        <v>143</v>
      </c>
      <c r="M10" s="98"/>
      <c r="N10" s="98"/>
      <c r="O10" s="98"/>
      <c r="P10" s="98"/>
      <c r="Q10" s="98"/>
      <c r="R10" s="98"/>
      <c r="S10" s="98"/>
      <c r="T10" s="98"/>
    </row>
    <row r="11" spans="1:20" ht="14.25">
      <c r="A11" s="98"/>
      <c r="B11" s="98"/>
      <c r="C11" s="98"/>
      <c r="D11" s="98"/>
      <c r="E11" s="98"/>
      <c r="F11" s="98"/>
      <c r="G11" s="98"/>
      <c r="H11" s="98"/>
      <c r="I11" s="98"/>
      <c r="J11" s="98"/>
      <c r="K11" s="5" t="s">
        <v>49</v>
      </c>
      <c r="L11" s="163" t="s">
        <v>143</v>
      </c>
      <c r="M11" s="163"/>
      <c r="N11" s="163"/>
      <c r="O11" s="163"/>
      <c r="P11" s="163"/>
      <c r="Q11" s="98"/>
      <c r="R11" s="98"/>
      <c r="S11" s="99"/>
      <c r="T11" s="98"/>
    </row>
    <row r="12" spans="1:20" ht="14.25">
      <c r="A12" s="98"/>
      <c r="B12" s="98"/>
      <c r="C12" s="98"/>
      <c r="D12" s="98"/>
      <c r="E12" s="98"/>
      <c r="F12" s="98"/>
      <c r="G12" s="98"/>
      <c r="H12" s="98"/>
      <c r="I12" s="98"/>
      <c r="J12" s="98"/>
      <c r="K12" s="98"/>
      <c r="L12" s="98"/>
      <c r="M12" s="98"/>
      <c r="N12" s="98"/>
      <c r="O12" s="98"/>
      <c r="P12" s="98"/>
      <c r="Q12" s="98"/>
      <c r="R12" s="98"/>
      <c r="S12" s="98"/>
      <c r="T12" s="98"/>
    </row>
    <row r="13" spans="1:20" ht="14.25">
      <c r="A13" s="98"/>
      <c r="B13" s="98"/>
      <c r="C13" s="98"/>
      <c r="D13" s="98"/>
      <c r="E13" s="98"/>
      <c r="F13" s="98"/>
      <c r="G13" s="98"/>
      <c r="H13" s="98"/>
      <c r="I13" s="98"/>
      <c r="J13" s="98"/>
      <c r="K13" s="98"/>
      <c r="L13" s="98"/>
      <c r="M13" s="98"/>
      <c r="N13" s="98"/>
      <c r="O13" s="98"/>
      <c r="P13" s="98"/>
      <c r="Q13" s="98"/>
      <c r="R13" s="98"/>
      <c r="S13" s="98"/>
      <c r="T13" s="98"/>
    </row>
    <row r="14" spans="1:20" ht="14.25">
      <c r="A14" s="98"/>
      <c r="B14" s="98"/>
      <c r="C14" s="98"/>
      <c r="D14" s="98"/>
      <c r="E14" s="98"/>
      <c r="F14" s="98"/>
      <c r="G14" s="98"/>
      <c r="H14" s="98"/>
      <c r="I14" s="98"/>
      <c r="J14" s="98"/>
      <c r="K14" s="98"/>
      <c r="L14" s="98"/>
      <c r="M14" s="98"/>
      <c r="N14" s="98"/>
      <c r="O14" s="98"/>
      <c r="P14" s="98"/>
      <c r="Q14" s="98"/>
      <c r="R14" s="98"/>
      <c r="S14" s="98"/>
      <c r="T14" s="98"/>
    </row>
    <row r="15" spans="1:20" ht="14.25">
      <c r="A15" s="219" t="s">
        <v>166</v>
      </c>
      <c r="B15" s="219"/>
      <c r="C15" s="219"/>
      <c r="D15" s="219"/>
      <c r="E15" s="219"/>
      <c r="F15" s="219"/>
      <c r="G15" s="219"/>
      <c r="H15" s="219"/>
      <c r="I15" s="219"/>
      <c r="J15" s="219"/>
      <c r="K15" s="219"/>
      <c r="L15" s="219"/>
      <c r="M15" s="219"/>
      <c r="N15" s="219"/>
      <c r="O15" s="219"/>
      <c r="P15" s="219"/>
      <c r="Q15" s="219"/>
      <c r="R15" s="100"/>
      <c r="S15" s="98"/>
      <c r="T15" s="98"/>
    </row>
    <row r="16" spans="1:20" ht="14.25">
      <c r="A16" s="98"/>
      <c r="B16" s="98"/>
      <c r="C16" s="98"/>
      <c r="D16" s="98"/>
      <c r="E16" s="98"/>
      <c r="F16" s="98"/>
      <c r="G16" s="98"/>
      <c r="H16" s="98"/>
      <c r="I16" s="98"/>
      <c r="J16" s="98"/>
      <c r="K16" s="98"/>
      <c r="L16" s="98"/>
      <c r="M16" s="98"/>
      <c r="N16" s="98"/>
      <c r="O16" s="98"/>
      <c r="P16" s="98"/>
      <c r="Q16" s="98"/>
      <c r="R16" s="98"/>
      <c r="S16" s="98"/>
      <c r="T16" s="98"/>
    </row>
    <row r="17" spans="1:20" ht="14.25">
      <c r="A17" s="98"/>
      <c r="B17" s="98"/>
      <c r="C17" s="98"/>
      <c r="D17" s="98"/>
      <c r="E17" s="98"/>
      <c r="F17" s="98"/>
      <c r="G17" s="98"/>
      <c r="H17" s="98"/>
      <c r="I17" s="98"/>
      <c r="J17" s="98"/>
      <c r="K17" s="98"/>
      <c r="L17" s="98"/>
      <c r="M17" s="98"/>
      <c r="N17" s="98"/>
      <c r="O17" s="98"/>
      <c r="P17" s="98"/>
      <c r="Q17" s="98"/>
      <c r="R17" s="98"/>
      <c r="S17" s="98"/>
      <c r="T17" s="98"/>
    </row>
    <row r="18" spans="1:20" ht="14.25">
      <c r="A18" s="98"/>
      <c r="B18" s="98"/>
      <c r="C18" s="98"/>
      <c r="D18" s="98"/>
      <c r="E18" s="98"/>
      <c r="F18" s="98"/>
      <c r="G18" s="98"/>
      <c r="H18" s="98"/>
      <c r="I18" s="98"/>
      <c r="J18" s="98"/>
      <c r="K18" s="98"/>
      <c r="L18" s="98"/>
      <c r="M18" s="98"/>
      <c r="N18" s="98"/>
      <c r="O18" s="98"/>
      <c r="P18" s="98"/>
      <c r="Q18" s="98"/>
      <c r="R18" s="98"/>
      <c r="S18" s="98"/>
      <c r="T18" s="98"/>
    </row>
    <row r="19" spans="1:20" ht="18" customHeight="1">
      <c r="A19" s="216" t="s">
        <v>167</v>
      </c>
      <c r="B19" s="216"/>
      <c r="C19" s="216"/>
      <c r="D19" s="216"/>
      <c r="E19" s="216"/>
      <c r="F19" s="216"/>
      <c r="G19" s="216"/>
      <c r="H19" s="216"/>
      <c r="I19" s="216"/>
      <c r="J19" s="216"/>
      <c r="K19" s="216"/>
      <c r="L19" s="216"/>
      <c r="M19" s="216"/>
      <c r="N19" s="216"/>
      <c r="O19" s="216"/>
      <c r="P19" s="216"/>
      <c r="Q19" s="216"/>
      <c r="R19" s="122"/>
      <c r="S19" s="98"/>
      <c r="T19" s="98"/>
    </row>
    <row r="20" spans="1:20" ht="18" customHeight="1">
      <c r="A20" s="216" t="s">
        <v>168</v>
      </c>
      <c r="B20" s="216"/>
      <c r="C20" s="216"/>
      <c r="D20" s="216"/>
      <c r="E20" s="216"/>
      <c r="F20" s="216"/>
      <c r="G20" s="216"/>
      <c r="H20" s="216"/>
      <c r="I20" s="216"/>
      <c r="J20" s="216"/>
      <c r="K20" s="216"/>
      <c r="L20" s="216"/>
      <c r="M20" s="216"/>
      <c r="N20" s="216"/>
      <c r="O20" s="216"/>
      <c r="P20" s="216"/>
      <c r="Q20" s="216"/>
      <c r="R20" s="122"/>
      <c r="S20" s="108"/>
      <c r="T20" s="108"/>
    </row>
    <row r="21" spans="1:20" ht="18" customHeight="1">
      <c r="A21" s="216" t="s">
        <v>169</v>
      </c>
      <c r="B21" s="216"/>
      <c r="C21" s="216"/>
      <c r="D21" s="216"/>
      <c r="E21" s="216"/>
      <c r="F21" s="216"/>
      <c r="G21" s="216"/>
      <c r="H21" s="216"/>
      <c r="I21" s="216"/>
      <c r="J21" s="216"/>
      <c r="K21" s="216"/>
      <c r="L21" s="216"/>
      <c r="M21" s="216"/>
      <c r="N21" s="216"/>
      <c r="O21" s="216"/>
      <c r="P21" s="216"/>
      <c r="Q21" s="216"/>
      <c r="R21" s="123"/>
      <c r="S21" s="123"/>
      <c r="T21" s="123"/>
    </row>
    <row r="22" spans="1:20" ht="15" customHeight="1">
      <c r="A22" s="98"/>
      <c r="B22" s="99"/>
      <c r="C22" s="99"/>
      <c r="D22" s="99"/>
      <c r="E22" s="99"/>
      <c r="F22" s="99"/>
      <c r="G22" s="99"/>
      <c r="H22" s="99"/>
      <c r="I22" s="99"/>
      <c r="J22" s="99"/>
      <c r="K22" s="99"/>
      <c r="L22" s="99"/>
      <c r="M22" s="99"/>
      <c r="N22" s="99"/>
      <c r="O22" s="99"/>
      <c r="P22" s="99"/>
      <c r="Q22" s="99"/>
      <c r="R22" s="99"/>
      <c r="S22" s="99"/>
      <c r="T22" s="99"/>
    </row>
    <row r="23" spans="1:20" ht="15" customHeight="1">
      <c r="A23" s="98"/>
      <c r="B23" s="98"/>
      <c r="C23" s="98"/>
      <c r="D23" s="98"/>
      <c r="E23" s="98"/>
      <c r="F23" s="98"/>
      <c r="G23" s="98"/>
      <c r="H23" s="98"/>
      <c r="I23" s="98"/>
      <c r="J23" s="98"/>
      <c r="K23" s="98"/>
      <c r="L23" s="98"/>
      <c r="M23" s="98"/>
      <c r="N23" s="98"/>
      <c r="O23" s="98"/>
      <c r="P23" s="98"/>
      <c r="Q23" s="98"/>
      <c r="R23" s="98"/>
      <c r="S23" s="98"/>
      <c r="T23" s="98"/>
    </row>
    <row r="24" spans="1:20" ht="15" customHeight="1">
      <c r="A24" s="219" t="s">
        <v>5</v>
      </c>
      <c r="B24" s="219"/>
      <c r="C24" s="219"/>
      <c r="D24" s="219"/>
      <c r="E24" s="219"/>
      <c r="F24" s="219"/>
      <c r="G24" s="219"/>
      <c r="H24" s="219"/>
      <c r="I24" s="219"/>
      <c r="J24" s="219"/>
      <c r="K24" s="219"/>
      <c r="L24" s="219"/>
      <c r="M24" s="219"/>
      <c r="N24" s="219"/>
      <c r="O24" s="219"/>
      <c r="P24" s="219"/>
      <c r="Q24" s="219"/>
      <c r="R24" s="219"/>
      <c r="S24" s="108"/>
      <c r="T24" s="108"/>
    </row>
    <row r="25" spans="1:20" ht="15" customHeight="1">
      <c r="A25" s="126"/>
      <c r="B25" s="126"/>
      <c r="C25" s="126"/>
      <c r="D25" s="126"/>
      <c r="E25" s="126"/>
      <c r="F25" s="126"/>
      <c r="G25" s="126"/>
      <c r="H25" s="126"/>
      <c r="I25" s="126"/>
      <c r="J25" s="126"/>
      <c r="K25" s="126"/>
      <c r="L25" s="126"/>
      <c r="M25" s="126"/>
      <c r="N25" s="126"/>
      <c r="O25" s="126"/>
      <c r="P25" s="126"/>
      <c r="Q25" s="126"/>
      <c r="R25" s="126"/>
      <c r="S25" s="125"/>
      <c r="T25" s="125"/>
    </row>
    <row r="26" spans="1:20" ht="15" customHeight="1">
      <c r="A26" s="126"/>
      <c r="B26" s="126"/>
      <c r="C26" s="126"/>
      <c r="D26" s="126"/>
      <c r="E26" s="126"/>
      <c r="F26" s="126"/>
      <c r="G26" s="126"/>
      <c r="H26" s="126"/>
      <c r="I26" s="126"/>
      <c r="J26" s="126"/>
      <c r="K26" s="126"/>
      <c r="L26" s="126"/>
      <c r="M26" s="126"/>
      <c r="N26" s="126"/>
      <c r="O26" s="126"/>
      <c r="P26" s="126"/>
      <c r="Q26" s="126"/>
      <c r="R26" s="126"/>
      <c r="S26" s="125"/>
      <c r="T26" s="125"/>
    </row>
    <row r="27" spans="1:20" ht="15" customHeight="1">
      <c r="A27" s="174"/>
      <c r="B27" s="6" t="s">
        <v>6</v>
      </c>
      <c r="C27" s="172" t="s">
        <v>140</v>
      </c>
      <c r="D27" s="174"/>
      <c r="E27" s="174"/>
      <c r="F27" s="174"/>
      <c r="G27" s="174"/>
      <c r="H27" s="174"/>
      <c r="I27" s="174"/>
      <c r="J27" s="174"/>
      <c r="K27" s="174"/>
      <c r="L27" s="174"/>
      <c r="M27" s="174"/>
      <c r="N27" s="174"/>
      <c r="O27" s="174"/>
      <c r="P27" s="174"/>
      <c r="Q27" s="174"/>
      <c r="R27" s="174"/>
      <c r="S27" s="174"/>
      <c r="T27" s="174"/>
    </row>
    <row r="28" spans="1:20" ht="15" customHeight="1">
      <c r="A28" s="174"/>
      <c r="B28" s="174"/>
      <c r="C28" s="174"/>
      <c r="D28" s="174"/>
      <c r="E28" s="174"/>
      <c r="F28" s="174"/>
      <c r="G28" s="174"/>
      <c r="H28" s="174"/>
      <c r="I28" s="174"/>
      <c r="J28" s="174"/>
      <c r="K28" s="174"/>
      <c r="L28" s="174"/>
      <c r="M28" s="174"/>
      <c r="N28" s="174"/>
      <c r="O28" s="174"/>
      <c r="P28" s="174"/>
      <c r="Q28" s="174"/>
      <c r="R28" s="174"/>
      <c r="S28" s="174"/>
      <c r="T28" s="174"/>
    </row>
    <row r="29" spans="1:20" ht="15" customHeight="1">
      <c r="A29" s="126"/>
      <c r="B29" s="6" t="s">
        <v>171</v>
      </c>
      <c r="C29" s="124" t="s">
        <v>210</v>
      </c>
      <c r="D29" s="126"/>
      <c r="E29" s="126"/>
      <c r="F29" s="126"/>
      <c r="G29" s="126"/>
      <c r="H29" s="126"/>
      <c r="I29" s="126"/>
      <c r="J29" s="126"/>
      <c r="K29" s="126"/>
      <c r="L29" s="126"/>
      <c r="M29" s="126"/>
      <c r="N29" s="126"/>
      <c r="O29" s="126"/>
      <c r="P29" s="126"/>
      <c r="Q29" s="126"/>
      <c r="R29" s="126"/>
      <c r="S29" s="126"/>
      <c r="T29" s="126"/>
    </row>
    <row r="30" spans="1:20" ht="7.5" customHeight="1">
      <c r="A30" s="100"/>
      <c r="B30" s="100"/>
      <c r="C30" s="100"/>
      <c r="D30" s="100"/>
      <c r="E30" s="100"/>
      <c r="F30" s="100"/>
      <c r="G30" s="100"/>
      <c r="H30" s="100"/>
      <c r="I30" s="100"/>
      <c r="J30" s="100"/>
      <c r="K30" s="100"/>
      <c r="L30" s="100"/>
      <c r="M30" s="100"/>
      <c r="N30" s="100"/>
      <c r="O30" s="100"/>
      <c r="P30" s="100"/>
      <c r="Q30" s="100"/>
      <c r="R30" s="100"/>
      <c r="S30" s="100"/>
      <c r="T30" s="100"/>
    </row>
    <row r="31" spans="1:20" ht="15" customHeight="1">
      <c r="A31" s="98"/>
      <c r="B31" s="6"/>
      <c r="C31" s="97" t="s">
        <v>165</v>
      </c>
      <c r="D31" s="98"/>
      <c r="E31" s="97"/>
      <c r="F31" s="101"/>
      <c r="G31" s="101"/>
      <c r="H31" s="98"/>
      <c r="I31" s="7"/>
      <c r="J31" s="17" t="s">
        <v>11</v>
      </c>
      <c r="K31" s="18"/>
      <c r="L31" s="16" t="s">
        <v>12</v>
      </c>
      <c r="M31" s="98"/>
      <c r="N31" s="98"/>
      <c r="O31" s="98"/>
      <c r="P31" s="98"/>
      <c r="Q31" s="98"/>
      <c r="R31" s="98"/>
      <c r="S31" s="98"/>
      <c r="T31" s="98"/>
    </row>
    <row r="32" spans="1:20" ht="7.5" customHeight="1">
      <c r="A32" s="104"/>
      <c r="B32" s="6"/>
      <c r="C32" s="103"/>
      <c r="D32" s="104"/>
      <c r="E32" s="103"/>
      <c r="F32" s="105"/>
      <c r="G32" s="105"/>
      <c r="H32" s="104"/>
      <c r="I32" s="7"/>
      <c r="J32" s="117"/>
      <c r="K32" s="119"/>
      <c r="L32" s="118"/>
      <c r="M32" s="104"/>
      <c r="N32" s="104"/>
      <c r="O32" s="104"/>
      <c r="P32" s="104"/>
      <c r="Q32" s="104"/>
      <c r="R32" s="104"/>
      <c r="S32" s="104"/>
      <c r="T32" s="104"/>
    </row>
    <row r="33" spans="1:20" ht="15" customHeight="1">
      <c r="A33" s="104"/>
      <c r="B33" s="6"/>
      <c r="C33" s="103" t="s">
        <v>164</v>
      </c>
      <c r="D33" s="104"/>
      <c r="E33" s="103"/>
      <c r="F33" s="105"/>
      <c r="G33" s="105"/>
      <c r="H33" s="104"/>
      <c r="I33" s="7"/>
      <c r="J33" s="17" t="s">
        <v>11</v>
      </c>
      <c r="K33" s="18"/>
      <c r="L33" s="16" t="s">
        <v>12</v>
      </c>
      <c r="M33" s="104"/>
      <c r="N33" s="104"/>
      <c r="O33" s="104"/>
      <c r="P33" s="104"/>
      <c r="Q33" s="104"/>
      <c r="R33" s="104"/>
      <c r="S33" s="104"/>
      <c r="T33" s="104"/>
    </row>
    <row r="34" spans="1:20" ht="7.5" customHeight="1">
      <c r="A34" s="104"/>
      <c r="B34" s="6"/>
      <c r="C34" s="103"/>
      <c r="D34" s="104"/>
      <c r="E34" s="103"/>
      <c r="F34" s="105"/>
      <c r="G34" s="105"/>
      <c r="H34" s="104"/>
      <c r="I34" s="7"/>
      <c r="J34" s="117"/>
      <c r="K34" s="119"/>
      <c r="L34" s="118"/>
      <c r="M34" s="104"/>
      <c r="N34" s="104"/>
      <c r="O34" s="104"/>
      <c r="P34" s="104"/>
      <c r="Q34" s="104"/>
      <c r="R34" s="104"/>
      <c r="S34" s="104"/>
      <c r="T34" s="104"/>
    </row>
    <row r="35" spans="1:20" ht="15" customHeight="1">
      <c r="A35" s="104"/>
      <c r="B35" s="6"/>
      <c r="C35" s="103" t="s">
        <v>139</v>
      </c>
      <c r="D35" s="104"/>
      <c r="E35" s="103"/>
      <c r="F35" s="105"/>
      <c r="G35" s="105"/>
      <c r="H35" s="104"/>
      <c r="I35" s="7"/>
      <c r="J35" s="17" t="s">
        <v>11</v>
      </c>
      <c r="K35" s="18">
        <f>K31-K33</f>
        <v>0</v>
      </c>
      <c r="L35" s="16" t="s">
        <v>12</v>
      </c>
      <c r="M35" s="104"/>
      <c r="N35" s="104"/>
      <c r="O35" s="104"/>
      <c r="P35" s="104"/>
      <c r="Q35" s="104"/>
      <c r="R35" s="104"/>
      <c r="S35" s="104"/>
      <c r="T35" s="104"/>
    </row>
    <row r="36" spans="1:20" ht="15" customHeight="1">
      <c r="A36" s="98"/>
      <c r="B36" s="98"/>
      <c r="C36" s="98"/>
      <c r="D36" s="98"/>
      <c r="E36" s="98"/>
      <c r="F36" s="98"/>
      <c r="G36" s="98"/>
      <c r="H36" s="98"/>
      <c r="I36" s="98"/>
      <c r="J36" s="98"/>
      <c r="K36" s="98"/>
      <c r="L36" s="98"/>
      <c r="M36" s="98"/>
      <c r="N36" s="98"/>
      <c r="O36" s="98"/>
      <c r="P36" s="98"/>
      <c r="Q36" s="98"/>
      <c r="R36" s="98"/>
      <c r="S36" s="98"/>
      <c r="T36" s="98"/>
    </row>
    <row r="37" spans="1:20" ht="14.25">
      <c r="A37" s="173"/>
      <c r="B37" s="6" t="s">
        <v>172</v>
      </c>
      <c r="C37" s="173" t="s">
        <v>235</v>
      </c>
      <c r="D37" s="173"/>
      <c r="E37" s="173"/>
      <c r="F37" s="173"/>
      <c r="G37" s="173"/>
      <c r="H37" s="173"/>
      <c r="I37" s="173"/>
      <c r="J37" s="173"/>
      <c r="K37" s="173"/>
      <c r="L37" s="173"/>
      <c r="M37" s="173"/>
      <c r="N37" s="173"/>
      <c r="O37" s="173"/>
      <c r="P37" s="173"/>
      <c r="Q37" s="173"/>
      <c r="R37" s="173"/>
      <c r="S37" s="173"/>
      <c r="T37" s="173"/>
    </row>
    <row r="38" spans="1:20" ht="7.5" customHeight="1">
      <c r="A38" s="173"/>
      <c r="B38" s="173"/>
      <c r="C38" s="173"/>
      <c r="D38" s="173"/>
      <c r="E38" s="175"/>
      <c r="F38" s="175"/>
      <c r="G38" s="173"/>
      <c r="H38" s="175"/>
      <c r="I38" s="173"/>
      <c r="J38" s="173"/>
      <c r="K38" s="173"/>
      <c r="L38" s="173"/>
      <c r="M38" s="173"/>
      <c r="N38" s="173"/>
      <c r="O38" s="173"/>
      <c r="P38" s="173"/>
      <c r="Q38" s="173"/>
      <c r="R38" s="173"/>
      <c r="S38" s="173"/>
      <c r="T38" s="173"/>
    </row>
    <row r="39" spans="1:20" ht="15" customHeight="1">
      <c r="A39" s="173"/>
      <c r="B39" s="173" t="s">
        <v>170</v>
      </c>
      <c r="C39" s="173" t="s">
        <v>181</v>
      </c>
      <c r="D39" s="9"/>
      <c r="E39" s="173"/>
      <c r="F39" s="173"/>
      <c r="G39" s="173"/>
      <c r="H39" s="175"/>
      <c r="I39" s="173"/>
      <c r="J39" s="173"/>
      <c r="K39" s="173"/>
      <c r="L39" s="173"/>
      <c r="M39" s="173"/>
      <c r="N39" s="173"/>
      <c r="O39" s="173"/>
      <c r="P39" s="173"/>
      <c r="Q39" s="173"/>
      <c r="R39" s="173"/>
      <c r="S39" s="173"/>
      <c r="T39" s="173"/>
    </row>
    <row r="40" spans="1:20" ht="15" customHeight="1">
      <c r="A40" s="173"/>
      <c r="B40" s="173"/>
      <c r="C40" s="173"/>
      <c r="D40" s="173"/>
      <c r="E40" s="173"/>
      <c r="F40" s="173"/>
      <c r="G40" s="173"/>
      <c r="H40" s="173"/>
      <c r="I40" s="173"/>
      <c r="J40" s="173"/>
      <c r="K40" s="173"/>
      <c r="L40" s="173"/>
      <c r="M40" s="173"/>
      <c r="N40" s="173"/>
      <c r="O40" s="173"/>
      <c r="P40" s="173"/>
      <c r="Q40" s="173"/>
      <c r="R40" s="173"/>
      <c r="S40" s="173"/>
      <c r="T40" s="173"/>
    </row>
    <row r="41" spans="1:20" ht="14.25">
      <c r="A41" s="125"/>
      <c r="B41" s="6" t="s">
        <v>9</v>
      </c>
      <c r="C41" s="125" t="s">
        <v>134</v>
      </c>
      <c r="D41" s="125"/>
      <c r="E41" s="125"/>
      <c r="F41" s="125"/>
      <c r="G41" s="125"/>
      <c r="H41" s="125"/>
      <c r="I41" s="125"/>
      <c r="J41" s="125"/>
      <c r="K41" s="125"/>
      <c r="L41" s="125"/>
      <c r="M41" s="125"/>
      <c r="N41" s="125"/>
      <c r="O41" s="125"/>
      <c r="P41" s="125"/>
      <c r="Q41" s="125"/>
      <c r="R41" s="125"/>
      <c r="S41" s="125"/>
      <c r="T41" s="125"/>
    </row>
    <row r="42" spans="1:20" ht="7.5" customHeight="1">
      <c r="A42" s="173"/>
      <c r="B42" s="173"/>
      <c r="C42" s="173"/>
      <c r="D42" s="173"/>
      <c r="E42" s="175"/>
      <c r="F42" s="175"/>
      <c r="G42" s="173"/>
      <c r="H42" s="175"/>
      <c r="I42" s="173"/>
      <c r="J42" s="173"/>
      <c r="K42" s="173"/>
      <c r="L42" s="173"/>
      <c r="M42" s="173"/>
      <c r="N42" s="173"/>
      <c r="O42" s="173"/>
      <c r="P42" s="173"/>
      <c r="Q42" s="173"/>
      <c r="R42" s="173"/>
      <c r="S42" s="173"/>
      <c r="T42" s="173"/>
    </row>
    <row r="43" spans="1:20" ht="15" customHeight="1">
      <c r="A43" s="407" t="s">
        <v>188</v>
      </c>
      <c r="B43" s="407"/>
      <c r="C43" s="407"/>
      <c r="D43" s="407"/>
      <c r="E43" s="407"/>
      <c r="F43" s="407"/>
      <c r="G43" s="407"/>
      <c r="H43" s="407"/>
      <c r="I43" s="407"/>
      <c r="J43" s="407"/>
      <c r="K43" s="407"/>
      <c r="L43" s="407"/>
      <c r="M43" s="407"/>
      <c r="N43" s="407"/>
      <c r="O43" s="407"/>
      <c r="P43" s="407"/>
      <c r="Q43" s="407"/>
      <c r="R43" s="127"/>
      <c r="S43" s="173"/>
      <c r="T43" s="173"/>
    </row>
    <row r="44" spans="1:20" ht="35.25" customHeight="1">
      <c r="A44" s="125"/>
      <c r="B44" s="408"/>
      <c r="C44" s="408"/>
      <c r="D44" s="408"/>
      <c r="E44" s="408"/>
      <c r="F44" s="408"/>
      <c r="G44" s="408"/>
      <c r="H44" s="408"/>
      <c r="I44" s="408"/>
      <c r="J44" s="408"/>
      <c r="K44" s="408"/>
      <c r="L44" s="408"/>
      <c r="M44" s="408"/>
      <c r="N44" s="408"/>
      <c r="O44" s="408"/>
      <c r="P44" s="408"/>
      <c r="Q44" s="408"/>
      <c r="R44" s="127"/>
      <c r="S44" s="125"/>
      <c r="T44" s="125"/>
    </row>
    <row r="45" spans="1:20" ht="35.25" customHeight="1">
      <c r="A45" s="125"/>
      <c r="B45" s="408"/>
      <c r="C45" s="408"/>
      <c r="D45" s="408"/>
      <c r="E45" s="408"/>
      <c r="F45" s="408"/>
      <c r="G45" s="408"/>
      <c r="H45" s="408"/>
      <c r="I45" s="408"/>
      <c r="J45" s="408"/>
      <c r="K45" s="408"/>
      <c r="L45" s="408"/>
      <c r="M45" s="408"/>
      <c r="N45" s="408"/>
      <c r="O45" s="408"/>
      <c r="P45" s="408"/>
      <c r="Q45" s="408"/>
      <c r="R45" s="127"/>
      <c r="S45" s="125"/>
      <c r="T45" s="125"/>
    </row>
    <row r="46" spans="1:20" ht="18.75" customHeight="1">
      <c r="A46" s="98"/>
      <c r="B46" s="6" t="s">
        <v>111</v>
      </c>
      <c r="C46" s="97" t="s">
        <v>10</v>
      </c>
      <c r="D46" s="98"/>
      <c r="E46" s="97"/>
      <c r="F46" s="101"/>
      <c r="G46" s="101"/>
      <c r="H46" s="98"/>
      <c r="I46" s="7"/>
      <c r="J46" s="7"/>
      <c r="K46" s="98"/>
      <c r="L46" s="98"/>
      <c r="M46" s="98"/>
      <c r="N46" s="98"/>
      <c r="O46" s="98"/>
      <c r="P46" s="98"/>
      <c r="Q46" s="98"/>
      <c r="R46" s="98"/>
      <c r="S46" s="98"/>
      <c r="T46" s="98"/>
    </row>
    <row r="47" spans="1:20" ht="6" customHeight="1">
      <c r="A47" s="98"/>
      <c r="B47" s="98"/>
      <c r="C47" s="98"/>
      <c r="D47" s="98"/>
      <c r="E47" s="101"/>
      <c r="F47" s="101"/>
      <c r="G47" s="98"/>
      <c r="H47" s="101"/>
      <c r="I47" s="98"/>
      <c r="J47" s="98"/>
      <c r="K47" s="98"/>
      <c r="L47" s="98"/>
      <c r="M47" s="98"/>
      <c r="N47" s="98"/>
      <c r="O47" s="98"/>
      <c r="P47" s="98"/>
      <c r="Q47" s="98"/>
      <c r="R47" s="98"/>
      <c r="S47" s="98"/>
      <c r="T47" s="98"/>
    </row>
    <row r="48" spans="1:20" ht="15" customHeight="1">
      <c r="A48" s="98"/>
      <c r="B48" s="98" t="s">
        <v>211</v>
      </c>
      <c r="C48" s="98"/>
      <c r="D48" s="9"/>
      <c r="E48" s="98"/>
      <c r="F48" s="98"/>
      <c r="G48" s="98"/>
      <c r="H48" s="98"/>
      <c r="I48" s="98"/>
      <c r="J48" s="98"/>
      <c r="K48" s="98"/>
      <c r="L48" s="98"/>
      <c r="M48" s="98"/>
      <c r="N48" s="98"/>
      <c r="O48" s="98"/>
      <c r="P48" s="98"/>
      <c r="Q48" s="98"/>
      <c r="R48" s="98"/>
      <c r="S48" s="98"/>
      <c r="T48" s="98"/>
    </row>
  </sheetData>
  <mergeCells count="8">
    <mergeCell ref="A43:Q43"/>
    <mergeCell ref="B44:Q45"/>
    <mergeCell ref="A24:R24"/>
    <mergeCell ref="B6:F6"/>
    <mergeCell ref="A15:Q15"/>
    <mergeCell ref="A19:Q19"/>
    <mergeCell ref="A20:Q20"/>
    <mergeCell ref="A21:Q21"/>
  </mergeCells>
  <phoneticPr fontId="3"/>
  <conditionalFormatting sqref="N3 P3 S3">
    <cfRule type="cellIs" dxfId="11" priority="2" stopIfTrue="1" operator="equal">
      <formula>""</formula>
    </cfRule>
  </conditionalFormatting>
  <conditionalFormatting sqref="L3">
    <cfRule type="cellIs" dxfId="10" priority="1" stopIfTrue="1" operator="equal">
      <formula>""</formula>
    </cfRule>
  </conditionalFormatting>
  <pageMargins left="0.55118110236220474" right="0.55118110236220474" top="0.86614173228346458" bottom="0.74803149606299213"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48"/>
  <sheetViews>
    <sheetView view="pageBreakPreview" topLeftCell="A13" zoomScaleNormal="100" zoomScaleSheetLayoutView="100" workbookViewId="0">
      <selection activeCell="A20" sqref="A20:Q20"/>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13" style="3" customWidth="1"/>
    <col min="18" max="18" width="4.125" style="3" customWidth="1"/>
    <col min="19" max="20" width="4.875" style="3" customWidth="1"/>
    <col min="21" max="16384" width="9" style="3"/>
  </cols>
  <sheetData>
    <row r="1" spans="1:20" ht="14.25">
      <c r="A1" s="1" t="s">
        <v>127</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46</v>
      </c>
      <c r="L3" s="214">
        <v>7</v>
      </c>
      <c r="M3" s="201" t="s">
        <v>0</v>
      </c>
      <c r="N3" s="210">
        <v>2</v>
      </c>
      <c r="O3" s="201" t="s">
        <v>1</v>
      </c>
      <c r="P3" s="210">
        <v>18</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3.5" customHeight="1">
      <c r="A6" s="199"/>
      <c r="B6" s="220" t="s">
        <v>3</v>
      </c>
      <c r="C6" s="220"/>
      <c r="D6" s="220"/>
      <c r="E6" s="220"/>
      <c r="F6" s="220"/>
      <c r="G6" s="201" t="s">
        <v>4</v>
      </c>
      <c r="H6" s="199"/>
      <c r="I6" s="199"/>
      <c r="J6" s="199"/>
      <c r="K6" s="199"/>
      <c r="L6" s="199"/>
      <c r="M6" s="199"/>
      <c r="N6" s="199"/>
      <c r="O6" s="411"/>
      <c r="P6" s="411"/>
      <c r="Q6" s="411"/>
      <c r="R6" s="199"/>
      <c r="S6" s="199"/>
      <c r="T6" s="199"/>
    </row>
    <row r="7" spans="1:20" ht="14.25">
      <c r="A7" s="199"/>
      <c r="B7" s="199"/>
      <c r="C7" s="199"/>
      <c r="D7" s="199"/>
      <c r="E7" s="199"/>
      <c r="F7" s="199"/>
      <c r="G7" s="199"/>
      <c r="H7" s="199"/>
      <c r="I7" s="199"/>
      <c r="J7" s="199"/>
      <c r="K7" s="199"/>
      <c r="L7" s="199"/>
      <c r="M7" s="199"/>
      <c r="N7" s="199"/>
      <c r="O7" s="411"/>
      <c r="P7" s="411"/>
      <c r="Q7" s="411"/>
      <c r="R7" s="199"/>
      <c r="S7" s="199"/>
      <c r="T7" s="199"/>
    </row>
    <row r="8" spans="1:20" ht="14.25">
      <c r="A8" s="199"/>
      <c r="B8" s="199"/>
      <c r="C8" s="199"/>
      <c r="D8" s="199"/>
      <c r="E8" s="199"/>
      <c r="F8" s="199"/>
      <c r="G8" s="199"/>
      <c r="H8" s="199"/>
      <c r="I8" s="199"/>
      <c r="J8" s="199"/>
      <c r="K8" s="199"/>
      <c r="L8" s="199"/>
      <c r="M8" s="199"/>
      <c r="N8" s="199"/>
      <c r="O8" s="199"/>
      <c r="P8" s="199"/>
      <c r="Q8" s="199"/>
      <c r="R8" s="199"/>
      <c r="S8" s="199"/>
      <c r="T8" s="199"/>
    </row>
    <row r="9" spans="1:20" ht="14.25">
      <c r="A9" s="199"/>
      <c r="B9" s="199"/>
      <c r="C9" s="199"/>
      <c r="D9" s="199"/>
      <c r="E9" s="199"/>
      <c r="F9" s="199"/>
      <c r="G9" s="199"/>
      <c r="H9" s="199"/>
      <c r="I9" s="199"/>
      <c r="J9" s="199"/>
      <c r="K9" s="5" t="s">
        <v>47</v>
      </c>
      <c r="L9" s="213" t="s">
        <v>276</v>
      </c>
      <c r="M9" s="199"/>
      <c r="N9" s="199"/>
      <c r="O9" s="199"/>
      <c r="P9" s="199"/>
      <c r="Q9" s="199"/>
      <c r="R9" s="199"/>
      <c r="S9" s="200"/>
      <c r="T9" s="199"/>
    </row>
    <row r="10" spans="1:20" ht="14.25">
      <c r="A10" s="199"/>
      <c r="B10" s="199"/>
      <c r="C10" s="199"/>
      <c r="D10" s="199"/>
      <c r="E10" s="199"/>
      <c r="F10" s="199"/>
      <c r="G10" s="199"/>
      <c r="H10" s="199"/>
      <c r="I10" s="199"/>
      <c r="J10" s="199"/>
      <c r="K10" s="5" t="s">
        <v>48</v>
      </c>
      <c r="L10" s="213" t="s">
        <v>275</v>
      </c>
      <c r="M10" s="199"/>
      <c r="N10" s="199"/>
      <c r="O10" s="199"/>
      <c r="P10" s="199"/>
      <c r="Q10" s="199"/>
      <c r="R10" s="199"/>
      <c r="S10" s="199"/>
      <c r="T10" s="199"/>
    </row>
    <row r="11" spans="1:20" ht="14.25">
      <c r="A11" s="199"/>
      <c r="B11" s="199"/>
      <c r="C11" s="199"/>
      <c r="D11" s="199"/>
      <c r="E11" s="199"/>
      <c r="F11" s="199"/>
      <c r="G11" s="199"/>
      <c r="H11" s="199"/>
      <c r="I11" s="199"/>
      <c r="J11" s="199"/>
      <c r="K11" s="5" t="s">
        <v>49</v>
      </c>
      <c r="L11" s="213" t="s">
        <v>274</v>
      </c>
      <c r="M11" s="199"/>
      <c r="N11" s="199"/>
      <c r="O11" s="199"/>
      <c r="P11" s="199"/>
      <c r="Q11" s="199"/>
      <c r="R11" s="199"/>
      <c r="S11" s="200"/>
      <c r="T11" s="199"/>
    </row>
    <row r="12" spans="1:20" ht="14.25">
      <c r="A12" s="199"/>
      <c r="B12" s="199"/>
      <c r="C12" s="199"/>
      <c r="D12" s="199"/>
      <c r="E12" s="199"/>
      <c r="F12" s="199"/>
      <c r="G12" s="199"/>
      <c r="H12" s="199"/>
      <c r="I12" s="199"/>
      <c r="J12" s="199"/>
      <c r="K12" s="199"/>
      <c r="L12" s="199"/>
      <c r="M12" s="199"/>
      <c r="N12" s="199"/>
      <c r="O12" s="199"/>
      <c r="P12" s="199"/>
      <c r="Q12" s="199"/>
      <c r="R12" s="199"/>
      <c r="S12" s="199"/>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219" t="s">
        <v>166</v>
      </c>
      <c r="B15" s="219"/>
      <c r="C15" s="219"/>
      <c r="D15" s="219"/>
      <c r="E15" s="219"/>
      <c r="F15" s="219"/>
      <c r="G15" s="219"/>
      <c r="H15" s="219"/>
      <c r="I15" s="219"/>
      <c r="J15" s="219"/>
      <c r="K15" s="219"/>
      <c r="L15" s="219"/>
      <c r="M15" s="219"/>
      <c r="N15" s="219"/>
      <c r="O15" s="219"/>
      <c r="P15" s="219"/>
      <c r="Q15" s="219"/>
      <c r="R15" s="201"/>
      <c r="S15" s="199"/>
      <c r="T15" s="199"/>
    </row>
    <row r="16" spans="1:20" ht="14.25">
      <c r="A16" s="199"/>
      <c r="B16" s="199"/>
      <c r="C16" s="199"/>
      <c r="D16" s="199"/>
      <c r="E16" s="199"/>
      <c r="F16" s="199"/>
      <c r="G16" s="199"/>
      <c r="H16" s="199"/>
      <c r="I16" s="199"/>
      <c r="J16" s="199"/>
      <c r="K16" s="199"/>
      <c r="L16" s="199"/>
      <c r="M16" s="199"/>
      <c r="N16" s="199"/>
      <c r="O16" s="199"/>
      <c r="P16" s="199"/>
      <c r="Q16" s="199"/>
      <c r="R16" s="199"/>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8" customHeight="1">
      <c r="A19" s="410" t="s">
        <v>297</v>
      </c>
      <c r="B19" s="410"/>
      <c r="C19" s="410"/>
      <c r="D19" s="410"/>
      <c r="E19" s="410"/>
      <c r="F19" s="410"/>
      <c r="G19" s="410"/>
      <c r="H19" s="410"/>
      <c r="I19" s="410"/>
      <c r="J19" s="410"/>
      <c r="K19" s="410"/>
      <c r="L19" s="410"/>
      <c r="M19" s="410"/>
      <c r="N19" s="410"/>
      <c r="O19" s="410"/>
      <c r="P19" s="410"/>
      <c r="Q19" s="410"/>
      <c r="R19" s="199"/>
      <c r="S19" s="199"/>
      <c r="T19" s="199"/>
    </row>
    <row r="20" spans="1:20" ht="18" customHeight="1">
      <c r="A20" s="216" t="s">
        <v>273</v>
      </c>
      <c r="B20" s="216"/>
      <c r="C20" s="216"/>
      <c r="D20" s="216"/>
      <c r="E20" s="216"/>
      <c r="F20" s="216"/>
      <c r="G20" s="216"/>
      <c r="H20" s="216"/>
      <c r="I20" s="216"/>
      <c r="J20" s="216"/>
      <c r="K20" s="216"/>
      <c r="L20" s="216"/>
      <c r="M20" s="216"/>
      <c r="N20" s="216"/>
      <c r="O20" s="216"/>
      <c r="P20" s="216"/>
      <c r="Q20" s="216"/>
      <c r="R20" s="199"/>
      <c r="S20" s="199"/>
      <c r="T20" s="199"/>
    </row>
    <row r="21" spans="1:20" ht="18" customHeight="1">
      <c r="A21" s="216" t="s">
        <v>272</v>
      </c>
      <c r="B21" s="216"/>
      <c r="C21" s="216"/>
      <c r="D21" s="216"/>
      <c r="E21" s="216"/>
      <c r="F21" s="216"/>
      <c r="G21" s="216"/>
      <c r="H21" s="216"/>
      <c r="I21" s="216"/>
      <c r="J21" s="216"/>
      <c r="K21" s="216"/>
      <c r="L21" s="216"/>
      <c r="M21" s="216"/>
      <c r="N21" s="216"/>
      <c r="O21" s="216"/>
      <c r="P21" s="216"/>
      <c r="Q21" s="216"/>
      <c r="R21" s="200"/>
      <c r="S21" s="200"/>
      <c r="T21" s="200"/>
    </row>
    <row r="22" spans="1:20" ht="15" customHeight="1">
      <c r="A22" s="199"/>
      <c r="B22" s="200"/>
      <c r="C22" s="200"/>
      <c r="D22" s="200"/>
      <c r="E22" s="200"/>
      <c r="F22" s="200"/>
      <c r="G22" s="200"/>
      <c r="H22" s="200"/>
      <c r="I22" s="200"/>
      <c r="J22" s="200"/>
      <c r="K22" s="200"/>
      <c r="L22" s="200"/>
      <c r="M22" s="200"/>
      <c r="N22" s="200"/>
      <c r="O22" s="200"/>
      <c r="P22" s="200"/>
      <c r="Q22" s="200"/>
      <c r="R22" s="200"/>
      <c r="S22" s="200"/>
      <c r="T22" s="200"/>
    </row>
    <row r="23" spans="1:20" ht="15" customHeight="1">
      <c r="A23" s="199"/>
      <c r="B23" s="199"/>
      <c r="C23" s="199"/>
      <c r="D23" s="199"/>
      <c r="E23" s="199"/>
      <c r="F23" s="199"/>
      <c r="G23" s="199"/>
      <c r="H23" s="199"/>
      <c r="I23" s="199"/>
      <c r="J23" s="199"/>
      <c r="K23" s="199"/>
      <c r="L23" s="199"/>
      <c r="M23" s="199"/>
      <c r="N23" s="199"/>
      <c r="O23" s="199"/>
      <c r="P23" s="199"/>
      <c r="Q23" s="199"/>
      <c r="R23" s="199"/>
      <c r="S23" s="199"/>
      <c r="T23" s="199"/>
    </row>
    <row r="24" spans="1:20" ht="15" customHeight="1">
      <c r="A24" s="219" t="s">
        <v>5</v>
      </c>
      <c r="B24" s="219"/>
      <c r="C24" s="219"/>
      <c r="D24" s="219"/>
      <c r="E24" s="219"/>
      <c r="F24" s="219"/>
      <c r="G24" s="219"/>
      <c r="H24" s="219"/>
      <c r="I24" s="219"/>
      <c r="J24" s="219"/>
      <c r="K24" s="219"/>
      <c r="L24" s="219"/>
      <c r="M24" s="219"/>
      <c r="N24" s="219"/>
      <c r="O24" s="219"/>
      <c r="P24" s="219"/>
      <c r="Q24" s="219"/>
      <c r="R24" s="219"/>
      <c r="S24" s="199"/>
      <c r="T24" s="199"/>
    </row>
    <row r="25" spans="1:20" ht="15" customHeight="1">
      <c r="A25" s="201"/>
      <c r="B25" s="201"/>
      <c r="C25" s="201"/>
      <c r="D25" s="201"/>
      <c r="E25" s="201"/>
      <c r="F25" s="201"/>
      <c r="G25" s="201"/>
      <c r="H25" s="201"/>
      <c r="I25" s="201"/>
      <c r="J25" s="201"/>
      <c r="K25" s="201"/>
      <c r="L25" s="201"/>
      <c r="M25" s="201"/>
      <c r="N25" s="201"/>
      <c r="O25" s="201"/>
      <c r="P25" s="201"/>
      <c r="Q25" s="201"/>
      <c r="R25" s="201"/>
      <c r="S25" s="199"/>
      <c r="T25" s="199"/>
    </row>
    <row r="26" spans="1:20" ht="15" customHeight="1">
      <c r="A26" s="201"/>
      <c r="B26" s="201"/>
      <c r="C26" s="201"/>
      <c r="D26" s="201"/>
      <c r="E26" s="201"/>
      <c r="F26" s="201"/>
      <c r="G26" s="201"/>
      <c r="H26" s="201"/>
      <c r="I26" s="201"/>
      <c r="J26" s="201"/>
      <c r="K26" s="201"/>
      <c r="L26" s="201"/>
      <c r="M26" s="201"/>
      <c r="N26" s="201"/>
      <c r="O26" s="201"/>
      <c r="P26" s="201"/>
      <c r="Q26" s="201"/>
      <c r="R26" s="201"/>
      <c r="S26" s="199"/>
      <c r="T26" s="199"/>
    </row>
    <row r="27" spans="1:20" ht="15" customHeight="1">
      <c r="A27" s="201"/>
      <c r="B27" s="6" t="s">
        <v>6</v>
      </c>
      <c r="C27" s="198" t="s">
        <v>140</v>
      </c>
      <c r="D27" s="201"/>
      <c r="E27" s="201"/>
      <c r="F27" s="201"/>
      <c r="G27" s="201"/>
      <c r="H27" s="201"/>
      <c r="I27" s="201"/>
      <c r="J27" s="201"/>
      <c r="K27" s="201"/>
      <c r="L27" s="201"/>
      <c r="M27" s="201"/>
      <c r="N27" s="201"/>
      <c r="O27" s="201"/>
      <c r="P27" s="201"/>
      <c r="Q27" s="201"/>
      <c r="R27" s="201"/>
      <c r="S27" s="201"/>
      <c r="T27" s="201"/>
    </row>
    <row r="28" spans="1:20" ht="15" customHeight="1">
      <c r="A28" s="201"/>
      <c r="B28" s="201"/>
      <c r="C28" s="201"/>
      <c r="D28" s="201"/>
      <c r="E28" s="201"/>
      <c r="F28" s="201"/>
      <c r="G28" s="201"/>
      <c r="H28" s="201"/>
      <c r="I28" s="201"/>
      <c r="J28" s="201"/>
      <c r="K28" s="201"/>
      <c r="L28" s="201"/>
      <c r="M28" s="201"/>
      <c r="N28" s="201"/>
      <c r="O28" s="201"/>
      <c r="P28" s="201"/>
      <c r="Q28" s="201"/>
      <c r="R28" s="201"/>
      <c r="S28" s="201"/>
      <c r="T28" s="201"/>
    </row>
    <row r="29" spans="1:20" ht="15" customHeight="1">
      <c r="A29" s="201"/>
      <c r="B29" s="6" t="s">
        <v>171</v>
      </c>
      <c r="C29" s="198" t="s">
        <v>210</v>
      </c>
      <c r="D29" s="201"/>
      <c r="E29" s="201"/>
      <c r="F29" s="201"/>
      <c r="G29" s="201"/>
      <c r="H29" s="201"/>
      <c r="I29" s="201"/>
      <c r="J29" s="201"/>
      <c r="K29" s="201"/>
      <c r="L29" s="201"/>
      <c r="M29" s="201"/>
      <c r="N29" s="201"/>
      <c r="O29" s="201"/>
      <c r="P29" s="201"/>
      <c r="Q29" s="201"/>
      <c r="R29" s="201"/>
      <c r="S29" s="201"/>
      <c r="T29" s="201"/>
    </row>
    <row r="30" spans="1:20" ht="7.5" customHeight="1">
      <c r="A30" s="201"/>
      <c r="B30" s="201"/>
      <c r="C30" s="201"/>
      <c r="D30" s="201"/>
      <c r="E30" s="201"/>
      <c r="F30" s="201"/>
      <c r="G30" s="201"/>
      <c r="H30" s="201"/>
      <c r="I30" s="201"/>
      <c r="J30" s="201"/>
      <c r="K30" s="201"/>
      <c r="L30" s="201"/>
      <c r="M30" s="201"/>
      <c r="N30" s="201"/>
      <c r="O30" s="201"/>
      <c r="P30" s="201"/>
      <c r="Q30" s="201"/>
      <c r="R30" s="201"/>
      <c r="S30" s="201"/>
      <c r="T30" s="201"/>
    </row>
    <row r="31" spans="1:20" ht="15" customHeight="1">
      <c r="A31" s="199"/>
      <c r="B31" s="6"/>
      <c r="C31" s="198" t="s">
        <v>165</v>
      </c>
      <c r="D31" s="199"/>
      <c r="E31" s="198"/>
      <c r="F31" s="202"/>
      <c r="G31" s="202"/>
      <c r="H31" s="199"/>
      <c r="I31" s="7"/>
      <c r="J31" s="17" t="s">
        <v>11</v>
      </c>
      <c r="K31" s="208">
        <v>187000</v>
      </c>
      <c r="L31" s="16" t="s">
        <v>12</v>
      </c>
      <c r="M31" s="199"/>
      <c r="N31" s="199"/>
      <c r="O31" s="199"/>
      <c r="P31" s="199"/>
      <c r="Q31" s="199"/>
      <c r="R31" s="199"/>
      <c r="S31" s="199"/>
      <c r="T31" s="199"/>
    </row>
    <row r="32" spans="1:20" ht="7.5" customHeight="1">
      <c r="A32" s="199"/>
      <c r="B32" s="6"/>
      <c r="C32" s="198"/>
      <c r="D32" s="199"/>
      <c r="E32" s="198"/>
      <c r="F32" s="202"/>
      <c r="G32" s="202"/>
      <c r="H32" s="199"/>
      <c r="I32" s="7"/>
      <c r="J32" s="117"/>
      <c r="K32" s="119"/>
      <c r="L32" s="118"/>
      <c r="M32" s="199"/>
      <c r="N32" s="199"/>
      <c r="O32" s="199"/>
      <c r="P32" s="199"/>
      <c r="Q32" s="199"/>
      <c r="R32" s="199"/>
      <c r="S32" s="199"/>
      <c r="T32" s="199"/>
    </row>
    <row r="33" spans="1:20" ht="15" customHeight="1">
      <c r="A33" s="199"/>
      <c r="B33" s="6"/>
      <c r="C33" s="198" t="s">
        <v>164</v>
      </c>
      <c r="D33" s="199"/>
      <c r="E33" s="198"/>
      <c r="F33" s="202"/>
      <c r="G33" s="202"/>
      <c r="H33" s="199"/>
      <c r="I33" s="7"/>
      <c r="J33" s="17" t="s">
        <v>11</v>
      </c>
      <c r="K33" s="208">
        <v>180000</v>
      </c>
      <c r="L33" s="16" t="s">
        <v>12</v>
      </c>
      <c r="M33" s="199"/>
      <c r="N33" s="199"/>
      <c r="O33" s="199"/>
      <c r="P33" s="199"/>
      <c r="Q33" s="199"/>
      <c r="R33" s="199"/>
      <c r="S33" s="199"/>
      <c r="T33" s="199"/>
    </row>
    <row r="34" spans="1:20" ht="7.5" customHeight="1">
      <c r="A34" s="199"/>
      <c r="B34" s="6"/>
      <c r="C34" s="198"/>
      <c r="D34" s="199"/>
      <c r="E34" s="198"/>
      <c r="F34" s="202"/>
      <c r="G34" s="202"/>
      <c r="H34" s="199"/>
      <c r="I34" s="7"/>
      <c r="J34" s="117"/>
      <c r="K34" s="119"/>
      <c r="L34" s="118"/>
      <c r="M34" s="199"/>
      <c r="N34" s="199"/>
      <c r="O34" s="199"/>
      <c r="P34" s="199"/>
      <c r="Q34" s="199"/>
      <c r="R34" s="199"/>
      <c r="S34" s="199"/>
      <c r="T34" s="199"/>
    </row>
    <row r="35" spans="1:20" ht="15" customHeight="1">
      <c r="A35" s="199"/>
      <c r="B35" s="6"/>
      <c r="C35" s="198" t="s">
        <v>139</v>
      </c>
      <c r="D35" s="199"/>
      <c r="E35" s="198"/>
      <c r="F35" s="202"/>
      <c r="G35" s="202"/>
      <c r="H35" s="199"/>
      <c r="I35" s="7"/>
      <c r="J35" s="17" t="s">
        <v>11</v>
      </c>
      <c r="K35" s="208">
        <f>K31-K33</f>
        <v>7000</v>
      </c>
      <c r="L35" s="16" t="s">
        <v>12</v>
      </c>
      <c r="M35" s="199"/>
      <c r="N35" s="199"/>
      <c r="O35" s="199"/>
      <c r="P35" s="199"/>
      <c r="Q35" s="199"/>
      <c r="R35" s="199"/>
      <c r="S35" s="199"/>
      <c r="T35" s="199"/>
    </row>
    <row r="36" spans="1:20" ht="15" customHeight="1">
      <c r="A36" s="199"/>
      <c r="B36" s="199"/>
      <c r="C36" s="199"/>
      <c r="D36" s="199"/>
      <c r="E36" s="199"/>
      <c r="F36" s="199"/>
      <c r="G36" s="199"/>
      <c r="H36" s="199"/>
      <c r="I36" s="199"/>
      <c r="J36" s="199"/>
      <c r="K36" s="199"/>
      <c r="L36" s="199"/>
      <c r="M36" s="199"/>
      <c r="N36" s="199"/>
      <c r="O36" s="199"/>
      <c r="P36" s="199"/>
      <c r="Q36" s="199"/>
      <c r="R36" s="199"/>
      <c r="S36" s="199"/>
      <c r="T36" s="199"/>
    </row>
    <row r="37" spans="1:20" ht="14.25">
      <c r="A37" s="199"/>
      <c r="B37" s="6" t="s">
        <v>172</v>
      </c>
      <c r="C37" s="199" t="s">
        <v>235</v>
      </c>
      <c r="D37" s="199"/>
      <c r="E37" s="199"/>
      <c r="F37" s="199"/>
      <c r="G37" s="199"/>
      <c r="H37" s="199"/>
      <c r="I37" s="199"/>
      <c r="J37" s="199"/>
      <c r="K37" s="199"/>
      <c r="L37" s="199"/>
      <c r="M37" s="199"/>
      <c r="N37" s="199"/>
      <c r="O37" s="199"/>
      <c r="P37" s="199"/>
      <c r="Q37" s="199"/>
      <c r="R37" s="199"/>
      <c r="S37" s="199"/>
      <c r="T37" s="199"/>
    </row>
    <row r="38" spans="1:20" ht="7.5" customHeight="1">
      <c r="A38" s="199"/>
      <c r="B38" s="199"/>
      <c r="C38" s="199"/>
      <c r="D38" s="199"/>
      <c r="E38" s="202"/>
      <c r="F38" s="202"/>
      <c r="G38" s="199"/>
      <c r="H38" s="202"/>
      <c r="I38" s="199"/>
      <c r="J38" s="199"/>
      <c r="K38" s="199"/>
      <c r="L38" s="199"/>
      <c r="M38" s="199"/>
      <c r="N38" s="199"/>
      <c r="O38" s="199"/>
      <c r="P38" s="199"/>
      <c r="Q38" s="199"/>
      <c r="R38" s="199"/>
      <c r="S38" s="199"/>
      <c r="T38" s="199"/>
    </row>
    <row r="39" spans="1:20" ht="15" customHeight="1">
      <c r="A39" s="199"/>
      <c r="B39" s="199" t="s">
        <v>170</v>
      </c>
      <c r="C39" s="213" t="s">
        <v>181</v>
      </c>
      <c r="D39" s="9"/>
      <c r="E39" s="199"/>
      <c r="F39" s="199"/>
      <c r="G39" s="199"/>
      <c r="H39" s="202"/>
      <c r="I39" s="199"/>
      <c r="J39" s="199"/>
      <c r="K39" s="199"/>
      <c r="L39" s="199"/>
      <c r="M39" s="199"/>
      <c r="N39" s="199"/>
      <c r="O39" s="199"/>
      <c r="P39" s="199"/>
      <c r="Q39" s="199"/>
      <c r="R39" s="199"/>
      <c r="S39" s="199"/>
      <c r="T39" s="199"/>
    </row>
    <row r="40" spans="1:20" ht="15" customHeight="1">
      <c r="A40" s="199"/>
      <c r="B40" s="199"/>
      <c r="C40" s="199"/>
      <c r="D40" s="199"/>
      <c r="E40" s="199"/>
      <c r="F40" s="199"/>
      <c r="G40" s="199"/>
      <c r="H40" s="199"/>
      <c r="I40" s="199"/>
      <c r="J40" s="199"/>
      <c r="K40" s="199"/>
      <c r="L40" s="199"/>
      <c r="M40" s="199"/>
      <c r="N40" s="199"/>
      <c r="O40" s="199"/>
      <c r="P40" s="199"/>
      <c r="Q40" s="199"/>
      <c r="R40" s="199"/>
      <c r="S40" s="199"/>
      <c r="T40" s="199"/>
    </row>
    <row r="41" spans="1:20" ht="14.25">
      <c r="A41" s="199"/>
      <c r="B41" s="6" t="s">
        <v>9</v>
      </c>
      <c r="C41" s="199" t="s">
        <v>134</v>
      </c>
      <c r="D41" s="199"/>
      <c r="E41" s="199"/>
      <c r="F41" s="199"/>
      <c r="G41" s="199"/>
      <c r="H41" s="199"/>
      <c r="I41" s="199"/>
      <c r="J41" s="199"/>
      <c r="K41" s="199"/>
      <c r="L41" s="199"/>
      <c r="M41" s="199"/>
      <c r="N41" s="199"/>
      <c r="O41" s="199"/>
      <c r="P41" s="199"/>
      <c r="Q41" s="199"/>
      <c r="R41" s="199"/>
      <c r="S41" s="199"/>
      <c r="T41" s="199"/>
    </row>
    <row r="42" spans="1:20" ht="7.5" customHeight="1">
      <c r="A42" s="199"/>
      <c r="B42" s="199"/>
      <c r="C42" s="199"/>
      <c r="D42" s="199"/>
      <c r="E42" s="202"/>
      <c r="F42" s="202"/>
      <c r="G42" s="199"/>
      <c r="H42" s="202"/>
      <c r="I42" s="199"/>
      <c r="J42" s="199"/>
      <c r="K42" s="199"/>
      <c r="L42" s="199"/>
      <c r="M42" s="199"/>
      <c r="N42" s="199"/>
      <c r="O42" s="199"/>
      <c r="P42" s="199"/>
      <c r="Q42" s="199"/>
      <c r="R42" s="199"/>
      <c r="S42" s="199"/>
      <c r="T42" s="199"/>
    </row>
    <row r="43" spans="1:20" ht="15" customHeight="1">
      <c r="A43" s="407" t="s">
        <v>188</v>
      </c>
      <c r="B43" s="407"/>
      <c r="C43" s="407"/>
      <c r="D43" s="407"/>
      <c r="E43" s="407"/>
      <c r="F43" s="407"/>
      <c r="G43" s="407"/>
      <c r="H43" s="407"/>
      <c r="I43" s="407"/>
      <c r="J43" s="407"/>
      <c r="K43" s="407"/>
      <c r="L43" s="407"/>
      <c r="M43" s="407"/>
      <c r="N43" s="407"/>
      <c r="O43" s="407"/>
      <c r="P43" s="407"/>
      <c r="Q43" s="407"/>
      <c r="R43" s="127"/>
      <c r="S43" s="199"/>
      <c r="T43" s="199"/>
    </row>
    <row r="44" spans="1:20" ht="35.25" customHeight="1">
      <c r="A44" s="199"/>
      <c r="B44" s="409" t="s">
        <v>271</v>
      </c>
      <c r="C44" s="409"/>
      <c r="D44" s="409"/>
      <c r="E44" s="409"/>
      <c r="F44" s="409"/>
      <c r="G44" s="409"/>
      <c r="H44" s="409"/>
      <c r="I44" s="409"/>
      <c r="J44" s="409"/>
      <c r="K44" s="409"/>
      <c r="L44" s="409"/>
      <c r="M44" s="409"/>
      <c r="N44" s="409"/>
      <c r="O44" s="409"/>
      <c r="P44" s="409"/>
      <c r="Q44" s="409"/>
      <c r="R44" s="127"/>
      <c r="S44" s="199"/>
      <c r="T44" s="199"/>
    </row>
    <row r="45" spans="1:20" ht="35.25" customHeight="1">
      <c r="A45" s="199"/>
      <c r="B45" s="409"/>
      <c r="C45" s="409"/>
      <c r="D45" s="409"/>
      <c r="E45" s="409"/>
      <c r="F45" s="409"/>
      <c r="G45" s="409"/>
      <c r="H45" s="409"/>
      <c r="I45" s="409"/>
      <c r="J45" s="409"/>
      <c r="K45" s="409"/>
      <c r="L45" s="409"/>
      <c r="M45" s="409"/>
      <c r="N45" s="409"/>
      <c r="O45" s="409"/>
      <c r="P45" s="409"/>
      <c r="Q45" s="409"/>
      <c r="R45" s="127"/>
      <c r="S45" s="199"/>
      <c r="T45" s="199"/>
    </row>
    <row r="46" spans="1:20" ht="18.75" customHeight="1">
      <c r="A46" s="199"/>
      <c r="B46" s="6" t="s">
        <v>111</v>
      </c>
      <c r="C46" s="198" t="s">
        <v>10</v>
      </c>
      <c r="D46" s="199"/>
      <c r="E46" s="198"/>
      <c r="F46" s="202"/>
      <c r="G46" s="202"/>
      <c r="H46" s="199"/>
      <c r="I46" s="7"/>
      <c r="J46" s="7"/>
      <c r="K46" s="199"/>
      <c r="L46" s="199"/>
      <c r="M46" s="199"/>
      <c r="N46" s="199"/>
      <c r="O46" s="199"/>
      <c r="P46" s="199"/>
      <c r="Q46" s="199"/>
      <c r="R46" s="199"/>
      <c r="S46" s="199"/>
      <c r="T46" s="199"/>
    </row>
    <row r="47" spans="1:20" ht="6" customHeight="1">
      <c r="A47" s="199"/>
      <c r="B47" s="199"/>
      <c r="C47" s="199"/>
      <c r="D47" s="199"/>
      <c r="E47" s="202"/>
      <c r="F47" s="202"/>
      <c r="G47" s="199"/>
      <c r="H47" s="202"/>
      <c r="I47" s="199"/>
      <c r="J47" s="199"/>
      <c r="K47" s="199"/>
      <c r="L47" s="199"/>
      <c r="M47" s="199"/>
      <c r="N47" s="199"/>
      <c r="O47" s="199"/>
      <c r="P47" s="199"/>
      <c r="Q47" s="199"/>
      <c r="R47" s="199"/>
      <c r="S47" s="199"/>
      <c r="T47" s="199"/>
    </row>
    <row r="48" spans="1:20" ht="15" customHeight="1">
      <c r="A48" s="199"/>
      <c r="B48" s="199" t="s">
        <v>211</v>
      </c>
      <c r="C48" s="199"/>
      <c r="D48" s="9"/>
      <c r="E48" s="199"/>
      <c r="F48" s="199"/>
      <c r="G48" s="199"/>
      <c r="H48" s="199"/>
      <c r="I48" s="199"/>
      <c r="J48" s="199"/>
      <c r="K48" s="199"/>
      <c r="L48" s="199"/>
      <c r="M48" s="199"/>
      <c r="N48" s="199"/>
      <c r="O48" s="199"/>
      <c r="P48" s="199"/>
      <c r="Q48" s="199"/>
      <c r="R48" s="199"/>
      <c r="S48" s="199"/>
      <c r="T48" s="199"/>
    </row>
  </sheetData>
  <mergeCells count="9">
    <mergeCell ref="A43:Q43"/>
    <mergeCell ref="B44:Q45"/>
    <mergeCell ref="A24:R24"/>
    <mergeCell ref="B6:F6"/>
    <mergeCell ref="A15:Q15"/>
    <mergeCell ref="A19:Q19"/>
    <mergeCell ref="A20:Q20"/>
    <mergeCell ref="A21:Q21"/>
    <mergeCell ref="O6:Q7"/>
  </mergeCells>
  <phoneticPr fontId="3"/>
  <conditionalFormatting sqref="N3 P3 S3">
    <cfRule type="cellIs" dxfId="9" priority="2" stopIfTrue="1" operator="equal">
      <formula>""</formula>
    </cfRule>
  </conditionalFormatting>
  <conditionalFormatting sqref="L3">
    <cfRule type="cellIs" dxfId="8" priority="1" stopIfTrue="1" operator="equal">
      <formula>""</formula>
    </cfRule>
  </conditionalFormatting>
  <pageMargins left="0.55118110236220474" right="0.55118110236220474" top="0.86614173228346458" bottom="0.74803149606299213" header="0.31496062992125984" footer="0.31496062992125984"/>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0"/>
  <sheetViews>
    <sheetView view="pageBreakPreview" zoomScaleNormal="100" zoomScaleSheetLayoutView="100" workbookViewId="0">
      <selection activeCell="I12" sqref="I12:AA12"/>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128</v>
      </c>
    </row>
    <row r="2" spans="1:27" ht="28.5" customHeight="1">
      <c r="A2" s="223" t="s">
        <v>190</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28.5" customHeight="1" thickBot="1">
      <c r="A3" s="412" t="s">
        <v>189</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row>
    <row r="4" spans="1:27" ht="18.75" customHeight="1">
      <c r="A4" s="230" t="s">
        <v>191</v>
      </c>
      <c r="B4" s="231"/>
      <c r="C4" s="231"/>
      <c r="D4" s="232"/>
      <c r="E4" s="224" t="s">
        <v>187</v>
      </c>
      <c r="F4" s="224"/>
      <c r="G4" s="224"/>
      <c r="H4" s="224"/>
      <c r="I4" s="225"/>
      <c r="J4" s="225"/>
      <c r="K4" s="225"/>
      <c r="L4" s="225"/>
      <c r="M4" s="225"/>
      <c r="N4" s="225"/>
      <c r="O4" s="225"/>
      <c r="P4" s="225"/>
      <c r="Q4" s="225"/>
      <c r="R4" s="225"/>
      <c r="S4" s="225"/>
      <c r="T4" s="225"/>
      <c r="U4" s="225"/>
      <c r="V4" s="225"/>
      <c r="W4" s="225"/>
      <c r="X4" s="225"/>
      <c r="Y4" s="225"/>
      <c r="Z4" s="225"/>
      <c r="AA4" s="226"/>
    </row>
    <row r="5" spans="1:27" ht="36.75" customHeight="1">
      <c r="A5" s="233"/>
      <c r="B5" s="234"/>
      <c r="C5" s="234"/>
      <c r="D5" s="235"/>
      <c r="E5" s="227" t="s">
        <v>53</v>
      </c>
      <c r="F5" s="227"/>
      <c r="G5" s="227"/>
      <c r="H5" s="227"/>
      <c r="I5" s="228"/>
      <c r="J5" s="228"/>
      <c r="K5" s="228"/>
      <c r="L5" s="228"/>
      <c r="M5" s="228"/>
      <c r="N5" s="228"/>
      <c r="O5" s="228"/>
      <c r="P5" s="228"/>
      <c r="Q5" s="228"/>
      <c r="R5" s="228"/>
      <c r="S5" s="228"/>
      <c r="T5" s="228"/>
      <c r="U5" s="228"/>
      <c r="V5" s="228"/>
      <c r="W5" s="228"/>
      <c r="X5" s="228"/>
      <c r="Y5" s="228"/>
      <c r="Z5" s="228"/>
      <c r="AA5" s="229"/>
    </row>
    <row r="6" spans="1:27" ht="36.75" customHeight="1">
      <c r="A6" s="233"/>
      <c r="B6" s="234"/>
      <c r="C6" s="234"/>
      <c r="D6" s="235"/>
      <c r="E6" s="244" t="s">
        <v>51</v>
      </c>
      <c r="F6" s="244"/>
      <c r="G6" s="244"/>
      <c r="H6" s="244"/>
      <c r="I6" s="245"/>
      <c r="J6" s="246"/>
      <c r="K6" s="246"/>
      <c r="L6" s="106" t="s">
        <v>54</v>
      </c>
      <c r="M6" s="246"/>
      <c r="N6" s="246"/>
      <c r="O6" s="169" t="s">
        <v>55</v>
      </c>
      <c r="P6" s="246"/>
      <c r="Q6" s="246"/>
      <c r="R6" s="169" t="s">
        <v>56</v>
      </c>
      <c r="S6" s="247" t="s">
        <v>57</v>
      </c>
      <c r="T6" s="248"/>
      <c r="U6" s="248"/>
      <c r="V6" s="248"/>
      <c r="W6" s="248"/>
      <c r="X6" s="248"/>
      <c r="Y6" s="248"/>
      <c r="Z6" s="248"/>
      <c r="AA6" s="249"/>
    </row>
    <row r="7" spans="1:27" ht="36.75" customHeight="1">
      <c r="A7" s="233"/>
      <c r="B7" s="234"/>
      <c r="C7" s="234"/>
      <c r="D7" s="235"/>
      <c r="E7" s="244" t="s">
        <v>52</v>
      </c>
      <c r="F7" s="244"/>
      <c r="G7" s="244"/>
      <c r="H7" s="244"/>
      <c r="I7" s="248"/>
      <c r="J7" s="248"/>
      <c r="K7" s="248"/>
      <c r="L7" s="248"/>
      <c r="M7" s="248"/>
      <c r="N7" s="248"/>
      <c r="O7" s="248"/>
      <c r="P7" s="248"/>
      <c r="Q7" s="248"/>
      <c r="R7" s="248"/>
      <c r="S7" s="248"/>
      <c r="T7" s="248"/>
      <c r="U7" s="248"/>
      <c r="V7" s="248"/>
      <c r="W7" s="248"/>
      <c r="X7" s="248"/>
      <c r="Y7" s="248"/>
      <c r="Z7" s="248"/>
      <c r="AA7" s="249"/>
    </row>
    <row r="8" spans="1:27" ht="36.75" customHeight="1">
      <c r="A8" s="233"/>
      <c r="B8" s="234"/>
      <c r="C8" s="234"/>
      <c r="D8" s="235"/>
      <c r="E8" s="244" t="s">
        <v>148</v>
      </c>
      <c r="F8" s="244"/>
      <c r="G8" s="244"/>
      <c r="H8" s="244"/>
      <c r="I8" s="248"/>
      <c r="J8" s="248"/>
      <c r="K8" s="248"/>
      <c r="L8" s="248"/>
      <c r="M8" s="248"/>
      <c r="N8" s="248"/>
      <c r="O8" s="248"/>
      <c r="P8" s="248"/>
      <c r="Q8" s="248"/>
      <c r="R8" s="248"/>
      <c r="S8" s="248"/>
      <c r="T8" s="248"/>
      <c r="U8" s="248"/>
      <c r="V8" s="248"/>
      <c r="W8" s="248"/>
      <c r="X8" s="248"/>
      <c r="Y8" s="248"/>
      <c r="Z8" s="248"/>
      <c r="AA8" s="249"/>
    </row>
    <row r="9" spans="1:27" ht="36.75" customHeight="1">
      <c r="A9" s="233"/>
      <c r="B9" s="234"/>
      <c r="C9" s="234"/>
      <c r="D9" s="235"/>
      <c r="E9" s="239" t="s">
        <v>151</v>
      </c>
      <c r="F9" s="240"/>
      <c r="G9" s="240"/>
      <c r="H9" s="241"/>
      <c r="I9" s="253" t="s">
        <v>184</v>
      </c>
      <c r="J9" s="254"/>
      <c r="K9" s="254"/>
      <c r="L9" s="254"/>
      <c r="M9" s="254"/>
      <c r="N9" s="254"/>
      <c r="O9" s="254"/>
      <c r="P9" s="254"/>
      <c r="Q9" s="254"/>
      <c r="R9" s="254"/>
      <c r="S9" s="254"/>
      <c r="T9" s="254"/>
      <c r="U9" s="254"/>
      <c r="V9" s="254"/>
      <c r="W9" s="254"/>
      <c r="X9" s="254"/>
      <c r="Y9" s="254"/>
      <c r="Z9" s="254"/>
      <c r="AA9" s="255"/>
    </row>
    <row r="10" spans="1:27" ht="36.75" customHeight="1">
      <c r="A10" s="233"/>
      <c r="B10" s="234"/>
      <c r="C10" s="234"/>
      <c r="D10" s="235"/>
      <c r="E10" s="242"/>
      <c r="F10" s="234"/>
      <c r="G10" s="234"/>
      <c r="H10" s="235"/>
      <c r="I10" s="245" t="s">
        <v>153</v>
      </c>
      <c r="J10" s="246"/>
      <c r="K10" s="256"/>
      <c r="L10" s="263"/>
      <c r="M10" s="263"/>
      <c r="N10" s="263"/>
      <c r="O10" s="263"/>
      <c r="P10" s="263"/>
      <c r="Q10" s="263"/>
      <c r="R10" s="263"/>
      <c r="S10" s="263"/>
      <c r="T10" s="263"/>
      <c r="U10" s="263"/>
      <c r="V10" s="263"/>
      <c r="W10" s="263"/>
      <c r="X10" s="263"/>
      <c r="Y10" s="263"/>
      <c r="Z10" s="263"/>
      <c r="AA10" s="264"/>
    </row>
    <row r="11" spans="1:27" ht="36.75" customHeight="1" thickBot="1">
      <c r="A11" s="236"/>
      <c r="B11" s="237"/>
      <c r="C11" s="237"/>
      <c r="D11" s="238"/>
      <c r="E11" s="243"/>
      <c r="F11" s="237"/>
      <c r="G11" s="237"/>
      <c r="H11" s="238"/>
      <c r="I11" s="257" t="s">
        <v>152</v>
      </c>
      <c r="J11" s="258"/>
      <c r="K11" s="259"/>
      <c r="L11" s="257" t="s">
        <v>186</v>
      </c>
      <c r="M11" s="258"/>
      <c r="N11" s="258"/>
      <c r="O11" s="258"/>
      <c r="P11" s="258"/>
      <c r="Q11" s="258"/>
      <c r="R11" s="258"/>
      <c r="S11" s="258"/>
      <c r="T11" s="258"/>
      <c r="U11" s="258"/>
      <c r="V11" s="258"/>
      <c r="W11" s="258"/>
      <c r="X11" s="260"/>
      <c r="Y11" s="261" t="s">
        <v>154</v>
      </c>
      <c r="Z11" s="261"/>
      <c r="AA11" s="262"/>
    </row>
    <row r="12" spans="1:27" ht="36.75" customHeight="1">
      <c r="A12" s="230" t="s">
        <v>192</v>
      </c>
      <c r="B12" s="231"/>
      <c r="C12" s="231"/>
      <c r="D12" s="232"/>
      <c r="E12" s="304" t="s">
        <v>149</v>
      </c>
      <c r="F12" s="305"/>
      <c r="G12" s="305"/>
      <c r="H12" s="306"/>
      <c r="I12" s="307" t="s">
        <v>44</v>
      </c>
      <c r="J12" s="307"/>
      <c r="K12" s="307"/>
      <c r="L12" s="307"/>
      <c r="M12" s="307"/>
      <c r="N12" s="307"/>
      <c r="O12" s="307"/>
      <c r="P12" s="307"/>
      <c r="Q12" s="307"/>
      <c r="R12" s="307"/>
      <c r="S12" s="307"/>
      <c r="T12" s="307"/>
      <c r="U12" s="307"/>
      <c r="V12" s="307"/>
      <c r="W12" s="307"/>
      <c r="X12" s="307"/>
      <c r="Y12" s="307"/>
      <c r="Z12" s="307"/>
      <c r="AA12" s="308"/>
    </row>
    <row r="13" spans="1:27" ht="36.75" customHeight="1">
      <c r="A13" s="233"/>
      <c r="B13" s="234"/>
      <c r="C13" s="234"/>
      <c r="D13" s="235"/>
      <c r="E13" s="244" t="s">
        <v>183</v>
      </c>
      <c r="F13" s="244"/>
      <c r="G13" s="244"/>
      <c r="H13" s="244"/>
      <c r="I13" s="170" t="s">
        <v>58</v>
      </c>
      <c r="J13" s="265"/>
      <c r="K13" s="265"/>
      <c r="L13" s="171" t="s">
        <v>59</v>
      </c>
      <c r="M13" s="292"/>
      <c r="N13" s="293"/>
      <c r="O13" s="294"/>
      <c r="P13" s="120"/>
      <c r="Q13" s="120"/>
      <c r="R13" s="120"/>
      <c r="S13" s="120"/>
      <c r="T13" s="120"/>
      <c r="U13" s="120"/>
      <c r="V13" s="120"/>
      <c r="W13" s="120"/>
      <c r="X13" s="120"/>
      <c r="Y13" s="120"/>
      <c r="Z13" s="120"/>
      <c r="AA13" s="121"/>
    </row>
    <row r="14" spans="1:27" ht="36.75" customHeight="1">
      <c r="A14" s="233"/>
      <c r="B14" s="234"/>
      <c r="C14" s="234"/>
      <c r="D14" s="235"/>
      <c r="E14" s="244"/>
      <c r="F14" s="244"/>
      <c r="G14" s="244"/>
      <c r="H14" s="244"/>
      <c r="I14" s="228"/>
      <c r="J14" s="228"/>
      <c r="K14" s="228"/>
      <c r="L14" s="228"/>
      <c r="M14" s="228"/>
      <c r="N14" s="228"/>
      <c r="O14" s="228"/>
      <c r="P14" s="228"/>
      <c r="Q14" s="228"/>
      <c r="R14" s="228"/>
      <c r="S14" s="228"/>
      <c r="T14" s="228"/>
      <c r="U14" s="228"/>
      <c r="V14" s="228"/>
      <c r="W14" s="228"/>
      <c r="X14" s="228"/>
      <c r="Y14" s="228"/>
      <c r="Z14" s="228"/>
      <c r="AA14" s="229"/>
    </row>
    <row r="15" spans="1:27" ht="36.75" customHeight="1">
      <c r="A15" s="233"/>
      <c r="B15" s="234"/>
      <c r="C15" s="234"/>
      <c r="D15" s="235"/>
      <c r="E15" s="310"/>
      <c r="F15" s="310"/>
      <c r="G15" s="310"/>
      <c r="H15" s="310"/>
      <c r="I15" s="266"/>
      <c r="J15" s="266"/>
      <c r="K15" s="266"/>
      <c r="L15" s="266"/>
      <c r="M15" s="266"/>
      <c r="N15" s="266"/>
      <c r="O15" s="266"/>
      <c r="P15" s="266"/>
      <c r="Q15" s="266"/>
      <c r="R15" s="266"/>
      <c r="S15" s="266"/>
      <c r="T15" s="266"/>
      <c r="U15" s="266"/>
      <c r="V15" s="266"/>
      <c r="W15" s="266"/>
      <c r="X15" s="266"/>
      <c r="Y15" s="266"/>
      <c r="Z15" s="266"/>
      <c r="AA15" s="267"/>
    </row>
    <row r="16" spans="1:27" ht="36.75" customHeight="1">
      <c r="A16" s="233"/>
      <c r="B16" s="234"/>
      <c r="C16" s="234"/>
      <c r="D16" s="235"/>
      <c r="E16" s="244" t="s">
        <v>193</v>
      </c>
      <c r="F16" s="244"/>
      <c r="G16" s="244"/>
      <c r="H16" s="244"/>
      <c r="I16" s="170" t="s">
        <v>58</v>
      </c>
      <c r="J16" s="265"/>
      <c r="K16" s="265"/>
      <c r="L16" s="171" t="s">
        <v>59</v>
      </c>
      <c r="M16" s="292"/>
      <c r="N16" s="293"/>
      <c r="O16" s="294"/>
      <c r="P16" s="120"/>
      <c r="Q16" s="120"/>
      <c r="R16" s="120"/>
      <c r="S16" s="120"/>
      <c r="T16" s="120"/>
      <c r="U16" s="120"/>
      <c r="V16" s="120"/>
      <c r="W16" s="120"/>
      <c r="X16" s="120"/>
      <c r="Y16" s="120"/>
      <c r="Z16" s="120"/>
      <c r="AA16" s="121"/>
    </row>
    <row r="17" spans="1:27" ht="36.75" customHeight="1">
      <c r="A17" s="233"/>
      <c r="B17" s="234"/>
      <c r="C17" s="234"/>
      <c r="D17" s="235"/>
      <c r="E17" s="244"/>
      <c r="F17" s="244"/>
      <c r="G17" s="244"/>
      <c r="H17" s="244"/>
      <c r="I17" s="228"/>
      <c r="J17" s="228"/>
      <c r="K17" s="228"/>
      <c r="L17" s="228"/>
      <c r="M17" s="228"/>
      <c r="N17" s="228"/>
      <c r="O17" s="228"/>
      <c r="P17" s="228"/>
      <c r="Q17" s="228"/>
      <c r="R17" s="228"/>
      <c r="S17" s="228"/>
      <c r="T17" s="228"/>
      <c r="U17" s="228"/>
      <c r="V17" s="228"/>
      <c r="W17" s="228"/>
      <c r="X17" s="228"/>
      <c r="Y17" s="228"/>
      <c r="Z17" s="228"/>
      <c r="AA17" s="229"/>
    </row>
    <row r="18" spans="1:27" ht="36.75" customHeight="1" thickBot="1">
      <c r="A18" s="236"/>
      <c r="B18" s="237"/>
      <c r="C18" s="237"/>
      <c r="D18" s="238"/>
      <c r="E18" s="309"/>
      <c r="F18" s="309"/>
      <c r="G18" s="309"/>
      <c r="H18" s="309"/>
      <c r="I18" s="311"/>
      <c r="J18" s="311"/>
      <c r="K18" s="311"/>
      <c r="L18" s="311"/>
      <c r="M18" s="311"/>
      <c r="N18" s="311"/>
      <c r="O18" s="311"/>
      <c r="P18" s="311"/>
      <c r="Q18" s="311"/>
      <c r="R18" s="311"/>
      <c r="S18" s="311"/>
      <c r="T18" s="311"/>
      <c r="U18" s="311"/>
      <c r="V18" s="311"/>
      <c r="W18" s="311"/>
      <c r="X18" s="311"/>
      <c r="Y18" s="311"/>
      <c r="Z18" s="311"/>
      <c r="AA18" s="312"/>
    </row>
    <row r="19" spans="1:27" ht="36.75" customHeight="1">
      <c r="A19" s="233" t="s">
        <v>231</v>
      </c>
      <c r="B19" s="234"/>
      <c r="C19" s="234"/>
      <c r="D19" s="235"/>
      <c r="E19" s="274" t="s">
        <v>60</v>
      </c>
      <c r="F19" s="275"/>
      <c r="G19" s="275"/>
      <c r="H19" s="276"/>
      <c r="I19" s="283"/>
      <c r="J19" s="284"/>
      <c r="K19" s="284"/>
      <c r="L19" s="284"/>
      <c r="M19" s="284"/>
      <c r="N19" s="284"/>
      <c r="O19" s="284"/>
      <c r="P19" s="284"/>
      <c r="Q19" s="284"/>
      <c r="R19" s="284"/>
      <c r="S19" s="284"/>
      <c r="T19" s="284"/>
      <c r="U19" s="284"/>
      <c r="V19" s="284"/>
      <c r="W19" s="284"/>
      <c r="X19" s="284"/>
      <c r="Y19" s="284"/>
      <c r="Z19" s="284"/>
      <c r="AA19" s="285"/>
    </row>
    <row r="20" spans="1:27" ht="36.75" customHeight="1">
      <c r="A20" s="233"/>
      <c r="B20" s="234"/>
      <c r="C20" s="234"/>
      <c r="D20" s="235"/>
      <c r="E20" s="245" t="s">
        <v>61</v>
      </c>
      <c r="F20" s="246"/>
      <c r="G20" s="246"/>
      <c r="H20" s="256"/>
      <c r="I20" s="253"/>
      <c r="J20" s="254"/>
      <c r="K20" s="254"/>
      <c r="L20" s="254"/>
      <c r="M20" s="254"/>
      <c r="N20" s="254"/>
      <c r="O20" s="254"/>
      <c r="P20" s="254"/>
      <c r="Q20" s="254"/>
      <c r="R20" s="254"/>
      <c r="S20" s="254"/>
      <c r="T20" s="254"/>
      <c r="U20" s="254"/>
      <c r="V20" s="254"/>
      <c r="W20" s="254"/>
      <c r="X20" s="254"/>
      <c r="Y20" s="254"/>
      <c r="Z20" s="254"/>
      <c r="AA20" s="255"/>
    </row>
    <row r="21" spans="1:27" ht="36.75" customHeight="1">
      <c r="A21" s="233"/>
      <c r="B21" s="234"/>
      <c r="C21" s="234"/>
      <c r="D21" s="235"/>
      <c r="E21" s="295" t="s">
        <v>223</v>
      </c>
      <c r="F21" s="296"/>
      <c r="G21" s="296"/>
      <c r="H21" s="297"/>
      <c r="I21" s="413" t="s">
        <v>44</v>
      </c>
      <c r="J21" s="414"/>
      <c r="K21" s="414"/>
      <c r="L21" s="414"/>
      <c r="M21" s="414"/>
      <c r="N21" s="414"/>
      <c r="O21" s="414"/>
      <c r="P21" s="414"/>
      <c r="Q21" s="414"/>
      <c r="R21" s="414"/>
      <c r="S21" s="414"/>
      <c r="T21" s="414"/>
      <c r="U21" s="414"/>
      <c r="V21" s="414"/>
      <c r="W21" s="414"/>
      <c r="X21" s="414"/>
      <c r="Y21" s="414"/>
      <c r="Z21" s="414"/>
      <c r="AA21" s="415"/>
    </row>
    <row r="22" spans="1:27" ht="36.75" customHeight="1" thickBot="1">
      <c r="A22" s="236"/>
      <c r="B22" s="237"/>
      <c r="C22" s="237"/>
      <c r="D22" s="238"/>
      <c r="E22" s="257" t="s">
        <v>157</v>
      </c>
      <c r="F22" s="258"/>
      <c r="G22" s="258"/>
      <c r="H22" s="259"/>
      <c r="I22" s="286"/>
      <c r="J22" s="287"/>
      <c r="K22" s="287"/>
      <c r="L22" s="287"/>
      <c r="M22" s="287"/>
      <c r="N22" s="287"/>
      <c r="O22" s="287"/>
      <c r="P22" s="287"/>
      <c r="Q22" s="287"/>
      <c r="R22" s="287"/>
      <c r="S22" s="287"/>
      <c r="T22" s="287"/>
      <c r="U22" s="287"/>
      <c r="V22" s="287"/>
      <c r="W22" s="287"/>
      <c r="X22" s="287"/>
      <c r="Y22" s="287"/>
      <c r="Z22" s="287"/>
      <c r="AA22" s="288"/>
    </row>
    <row r="23" spans="1:27" ht="36.75" customHeight="1">
      <c r="A23" s="230" t="s">
        <v>194</v>
      </c>
      <c r="B23" s="231"/>
      <c r="C23" s="231"/>
      <c r="D23" s="232"/>
      <c r="E23" s="298" t="s">
        <v>212</v>
      </c>
      <c r="F23" s="299"/>
      <c r="G23" s="299"/>
      <c r="H23" s="300"/>
      <c r="I23" s="301" t="s">
        <v>141</v>
      </c>
      <c r="J23" s="302"/>
      <c r="K23" s="302"/>
      <c r="L23" s="302"/>
      <c r="M23" s="302"/>
      <c r="N23" s="302"/>
      <c r="O23" s="302"/>
      <c r="P23" s="302"/>
      <c r="Q23" s="302"/>
      <c r="R23" s="302"/>
      <c r="S23" s="302"/>
      <c r="T23" s="302"/>
      <c r="U23" s="302"/>
      <c r="V23" s="302"/>
      <c r="W23" s="302"/>
      <c r="X23" s="302"/>
      <c r="Y23" s="302"/>
      <c r="Z23" s="302"/>
      <c r="AA23" s="303"/>
    </row>
    <row r="24" spans="1:27" ht="36.75" customHeight="1">
      <c r="A24" s="233"/>
      <c r="B24" s="234"/>
      <c r="C24" s="234"/>
      <c r="D24" s="235"/>
      <c r="E24" s="250" t="s">
        <v>213</v>
      </c>
      <c r="F24" s="251"/>
      <c r="G24" s="251"/>
      <c r="H24" s="252"/>
      <c r="I24" s="271" t="s">
        <v>150</v>
      </c>
      <c r="J24" s="272"/>
      <c r="K24" s="272"/>
      <c r="L24" s="272"/>
      <c r="M24" s="272"/>
      <c r="N24" s="272"/>
      <c r="O24" s="272"/>
      <c r="P24" s="272"/>
      <c r="Q24" s="272"/>
      <c r="R24" s="272"/>
      <c r="S24" s="272"/>
      <c r="T24" s="272"/>
      <c r="U24" s="272"/>
      <c r="V24" s="272"/>
      <c r="W24" s="272"/>
      <c r="X24" s="272"/>
      <c r="Y24" s="272"/>
      <c r="Z24" s="272"/>
      <c r="AA24" s="273"/>
    </row>
    <row r="25" spans="1:27" ht="36.75" customHeight="1">
      <c r="A25" s="233"/>
      <c r="B25" s="234"/>
      <c r="C25" s="234"/>
      <c r="D25" s="235"/>
      <c r="E25" s="250" t="s">
        <v>221</v>
      </c>
      <c r="F25" s="251"/>
      <c r="G25" s="251"/>
      <c r="H25" s="252"/>
      <c r="I25" s="271" t="s">
        <v>150</v>
      </c>
      <c r="J25" s="272"/>
      <c r="K25" s="272"/>
      <c r="L25" s="272"/>
      <c r="M25" s="272"/>
      <c r="N25" s="272"/>
      <c r="O25" s="272"/>
      <c r="P25" s="272"/>
      <c r="Q25" s="272"/>
      <c r="R25" s="272"/>
      <c r="S25" s="272"/>
      <c r="T25" s="272"/>
      <c r="U25" s="272"/>
      <c r="V25" s="272"/>
      <c r="W25" s="272"/>
      <c r="X25" s="272"/>
      <c r="Y25" s="272"/>
      <c r="Z25" s="272"/>
      <c r="AA25" s="273"/>
    </row>
    <row r="26" spans="1:27" ht="36.75" customHeight="1">
      <c r="A26" s="233"/>
      <c r="B26" s="234"/>
      <c r="C26" s="234"/>
      <c r="D26" s="235"/>
      <c r="E26" s="250" t="s">
        <v>132</v>
      </c>
      <c r="F26" s="251"/>
      <c r="G26" s="251"/>
      <c r="H26" s="252"/>
      <c r="I26" s="271" t="s">
        <v>144</v>
      </c>
      <c r="J26" s="272"/>
      <c r="K26" s="272"/>
      <c r="L26" s="272"/>
      <c r="M26" s="272"/>
      <c r="N26" s="272"/>
      <c r="O26" s="272"/>
      <c r="P26" s="272"/>
      <c r="Q26" s="272"/>
      <c r="R26" s="272"/>
      <c r="S26" s="272"/>
      <c r="T26" s="272"/>
      <c r="U26" s="272"/>
      <c r="V26" s="272"/>
      <c r="W26" s="272"/>
      <c r="X26" s="272"/>
      <c r="Y26" s="272"/>
      <c r="Z26" s="272"/>
      <c r="AA26" s="273"/>
    </row>
    <row r="27" spans="1:27" ht="36.75" customHeight="1" thickBot="1">
      <c r="A27" s="236"/>
      <c r="B27" s="237"/>
      <c r="C27" s="237"/>
      <c r="D27" s="238"/>
      <c r="E27" s="280" t="s">
        <v>133</v>
      </c>
      <c r="F27" s="281"/>
      <c r="G27" s="281"/>
      <c r="H27" s="282"/>
      <c r="I27" s="277" t="s">
        <v>141</v>
      </c>
      <c r="J27" s="278"/>
      <c r="K27" s="278"/>
      <c r="L27" s="278"/>
      <c r="M27" s="278"/>
      <c r="N27" s="278"/>
      <c r="O27" s="278"/>
      <c r="P27" s="278"/>
      <c r="Q27" s="278"/>
      <c r="R27" s="278"/>
      <c r="S27" s="278"/>
      <c r="T27" s="278"/>
      <c r="U27" s="278"/>
      <c r="V27" s="278"/>
      <c r="W27" s="278"/>
      <c r="X27" s="278"/>
      <c r="Y27" s="278"/>
      <c r="Z27" s="278"/>
      <c r="AA27" s="279"/>
    </row>
    <row r="28" spans="1:27" ht="45.75" customHeight="1">
      <c r="A28" s="168"/>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row>
    <row r="29" spans="1:27" ht="45.75" customHeight="1">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row>
    <row r="30" spans="1:27" ht="45.75" customHeight="1">
      <c r="A30" s="168"/>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row>
    <row r="31" spans="1:27" ht="45.75" customHeight="1">
      <c r="A31" s="168"/>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row>
    <row r="32" spans="1:27" ht="45.75" customHeight="1">
      <c r="A32" s="168"/>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row>
    <row r="33" spans="1:27" ht="45.75" customHeight="1">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row>
    <row r="34" spans="1:27" ht="14.2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row>
    <row r="35" spans="1:27" ht="14.25">
      <c r="A35" s="168"/>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row>
    <row r="36" spans="1:27" ht="14.25">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row>
    <row r="37" spans="1:27" ht="13.5" customHeight="1">
      <c r="A37" s="34"/>
      <c r="B37" s="34"/>
      <c r="C37" s="34"/>
      <c r="D37" s="34"/>
      <c r="E37" s="168"/>
      <c r="F37" s="34"/>
      <c r="G37" s="34"/>
      <c r="H37" s="34"/>
      <c r="I37" s="34"/>
      <c r="J37" s="168"/>
      <c r="K37" s="34"/>
      <c r="L37" s="34"/>
      <c r="M37" s="168"/>
      <c r="N37" s="34"/>
      <c r="O37" s="34"/>
      <c r="P37" s="168"/>
      <c r="Q37" s="34"/>
      <c r="R37" s="34"/>
      <c r="S37" s="168"/>
      <c r="T37" s="168"/>
      <c r="U37" s="168"/>
      <c r="V37" s="168"/>
      <c r="W37" s="168"/>
      <c r="X37" s="168"/>
      <c r="Y37" s="168"/>
      <c r="Z37" s="168"/>
      <c r="AA37" s="168"/>
    </row>
    <row r="38" spans="1:27" ht="14.25">
      <c r="A38" s="34"/>
      <c r="B38" s="34"/>
      <c r="C38" s="34"/>
      <c r="D38" s="34"/>
      <c r="E38" s="168"/>
      <c r="F38" s="34"/>
      <c r="G38" s="34"/>
      <c r="H38" s="34"/>
      <c r="I38" s="34"/>
      <c r="J38" s="168"/>
      <c r="K38" s="34"/>
      <c r="L38" s="34"/>
      <c r="M38" s="168"/>
      <c r="N38" s="34"/>
      <c r="O38" s="34"/>
      <c r="P38" s="168"/>
      <c r="Q38" s="168"/>
      <c r="R38" s="168"/>
      <c r="S38" s="168"/>
      <c r="T38" s="168"/>
      <c r="U38" s="168"/>
      <c r="V38" s="168"/>
      <c r="W38" s="168"/>
      <c r="X38" s="168"/>
      <c r="Y38" s="168"/>
      <c r="Z38" s="168"/>
      <c r="AA38" s="168"/>
    </row>
    <row r="39" spans="1:27" ht="14.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ht="14.25">
      <c r="Z40" s="14"/>
    </row>
  </sheetData>
  <mergeCells count="54">
    <mergeCell ref="E25:H25"/>
    <mergeCell ref="I25:AA25"/>
    <mergeCell ref="A2:AA2"/>
    <mergeCell ref="A4:D11"/>
    <mergeCell ref="E4:H4"/>
    <mergeCell ref="I4:AA4"/>
    <mergeCell ref="E5:H5"/>
    <mergeCell ref="I5:AA5"/>
    <mergeCell ref="E6:H6"/>
    <mergeCell ref="I6:K6"/>
    <mergeCell ref="M6:N6"/>
    <mergeCell ref="P6:Q6"/>
    <mergeCell ref="S6:AA6"/>
    <mergeCell ref="E7:H7"/>
    <mergeCell ref="I7:AA7"/>
    <mergeCell ref="E8:H8"/>
    <mergeCell ref="I8:AA8"/>
    <mergeCell ref="L11:X11"/>
    <mergeCell ref="Y11:AA11"/>
    <mergeCell ref="A12:D18"/>
    <mergeCell ref="E12:H12"/>
    <mergeCell ref="I12:AA12"/>
    <mergeCell ref="E13:H15"/>
    <mergeCell ref="J13:K13"/>
    <mergeCell ref="M13:O13"/>
    <mergeCell ref="I14:AA15"/>
    <mergeCell ref="E16:H18"/>
    <mergeCell ref="E9:H11"/>
    <mergeCell ref="I9:AA9"/>
    <mergeCell ref="I10:K10"/>
    <mergeCell ref="L10:AA10"/>
    <mergeCell ref="I11:K11"/>
    <mergeCell ref="I17:AA18"/>
    <mergeCell ref="I19:AA19"/>
    <mergeCell ref="E20:H20"/>
    <mergeCell ref="I20:AA20"/>
    <mergeCell ref="E21:H21"/>
    <mergeCell ref="I21:AA21"/>
    <mergeCell ref="I26:AA26"/>
    <mergeCell ref="E27:H27"/>
    <mergeCell ref="I27:AA27"/>
    <mergeCell ref="A3:AA3"/>
    <mergeCell ref="E22:H22"/>
    <mergeCell ref="I22:AA22"/>
    <mergeCell ref="A23:D27"/>
    <mergeCell ref="E23:H23"/>
    <mergeCell ref="I23:AA23"/>
    <mergeCell ref="E24:H24"/>
    <mergeCell ref="I24:AA24"/>
    <mergeCell ref="E26:H26"/>
    <mergeCell ref="J16:K16"/>
    <mergeCell ref="M16:O16"/>
    <mergeCell ref="A19:D22"/>
    <mergeCell ref="E19:H19"/>
  </mergeCells>
  <phoneticPr fontId="3"/>
  <pageMargins left="0.70866141732283472" right="0.70866141732283472" top="0.55118110236220474" bottom="0.55118110236220474" header="0.31496062992125984" footer="0.31496062992125984"/>
  <pageSetup paperSize="9" scale="8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第１号様式</vt:lpstr>
      <vt:lpstr>第１号様式_記入例</vt:lpstr>
      <vt:lpstr>第１号様式（別紙１）</vt:lpstr>
      <vt:lpstr>第１号様式（別紙１）_記入例</vt:lpstr>
      <vt:lpstr>第１号様式（別紙２）</vt:lpstr>
      <vt:lpstr>第１号様式（別紙２）_記入例</vt:lpstr>
      <vt:lpstr>第３号様式</vt:lpstr>
      <vt:lpstr>第３号様式_記入例</vt:lpstr>
      <vt:lpstr>第3号様式（別紙１）</vt:lpstr>
      <vt:lpstr>第3号様式（別紙１）_記入例</vt:lpstr>
      <vt:lpstr>第５号様式</vt:lpstr>
      <vt:lpstr>第５号様式_記入例</vt:lpstr>
      <vt:lpstr>第６号様式</vt:lpstr>
      <vt:lpstr>第６号様式_記入例</vt:lpstr>
      <vt:lpstr>第８号様式（請求書）</vt:lpstr>
      <vt:lpstr>第８号様式（請求書）_記入例</vt:lpstr>
      <vt:lpstr>第８号様式（別紙１）口座振込依頼書（様式）</vt:lpstr>
      <vt:lpstr>第８号様式（別紙１）口座振込依頼書（記入例）</vt:lpstr>
      <vt:lpstr>第１号様式!Print_Area</vt:lpstr>
      <vt:lpstr>'第１号様式（別紙１）'!Print_Area</vt:lpstr>
      <vt:lpstr>'第１号様式（別紙１）_記入例'!Print_Area</vt:lpstr>
      <vt:lpstr>'第１号様式（別紙２）'!Print_Area</vt:lpstr>
      <vt:lpstr>'第１号様式（別紙２）_記入例'!Print_Area</vt:lpstr>
      <vt:lpstr>第１号様式_記入例!Print_Area</vt:lpstr>
      <vt:lpstr>第３号様式!Print_Area</vt:lpstr>
      <vt:lpstr>'第3号様式（別紙１）'!Print_Area</vt:lpstr>
      <vt:lpstr>'第3号様式（別紙１）_記入例'!Print_Area</vt:lpstr>
      <vt:lpstr>第３号様式_記入例!Print_Area</vt:lpstr>
      <vt:lpstr>第５号様式!Print_Area</vt:lpstr>
      <vt:lpstr>第５号様式_記入例!Print_Area</vt:lpstr>
      <vt:lpstr>第６号様式!Print_Area</vt:lpstr>
      <vt:lpstr>第６号様式_記入例!Print_Area</vt:lpstr>
      <vt:lpstr>'第８号様式（別紙１）口座振込依頼書（記入例）'!Print_Area</vt:lpstr>
      <vt:lpstr>'第８号様式（別紙１）口座振込依頼書（様式）'!Print_Area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It-mente</dc:creator>
  <cp:lastModifiedBy>Windows ユーザー</cp:lastModifiedBy>
  <cp:lastPrinted>2025-04-25T01:01:15Z</cp:lastPrinted>
  <dcterms:created xsi:type="dcterms:W3CDTF">2016-04-13T02:08:40Z</dcterms:created>
  <dcterms:modified xsi:type="dcterms:W3CDTF">2025-04-25T01:01:57Z</dcterms:modified>
</cp:coreProperties>
</file>