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3年度介護報酬改正様式\居宅サービス\"/>
    </mc:Choice>
  </mc:AlternateContent>
  <bookViews>
    <workbookView xWindow="0" yWindow="0" windowWidth="19200" windowHeight="1161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<sst xmlns="http://schemas.openxmlformats.org/spreadsheetml/2006/main" count="173" uniqueCount="130">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</sst>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1:37" ht="21.95" customHeight="1" x14ac:dyDescent="0.4">
      <c r="AI2" s="1" t="s">
        <v>51</v>
      </c>
      <c r="AJ2" s="14" t="str">
        <f>IF(G11="","",VLOOKUP(G11,AI3:AJ7,2,FALSE))</f>
        <v/>
      </c>
    </row>
    <row r="3" spans="1:37" ht="26.25" customHeight="1" x14ac:dyDescent="0.4">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1:37" ht="26.25" customHeight="1" x14ac:dyDescent="0.4">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1:37" ht="26.25" customHeight="1" x14ac:dyDescent="0.4">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1:37" ht="26.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1:37" ht="21.95" customHeight="1" x14ac:dyDescent="0.4">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1:37" ht="21.95" customHeight="1" x14ac:dyDescent="0.4">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1:37" ht="17.25" customHeight="1" x14ac:dyDescent="0.4">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1:37" ht="17.25" customHeight="1" x14ac:dyDescent="0.4">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7" ht="21.95" customHeight="1" x14ac:dyDescent="0.4">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7" ht="21.95" customHeight="1" x14ac:dyDescent="0.4">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7" ht="21.95" customHeight="1" x14ac:dyDescent="0.2">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7" ht="20.25" customHeight="1" x14ac:dyDescent="0.4">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7" ht="20.25" customHeight="1" x14ac:dyDescent="0.4">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7" ht="20.25" customHeight="1" x14ac:dyDescent="0.4">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7" ht="20.25" customHeight="1" x14ac:dyDescent="0.4">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7" ht="20.25" customHeight="1" x14ac:dyDescent="0.4">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7" ht="20.25" customHeight="1" x14ac:dyDescent="0.4">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7" ht="20.25" customHeight="1" x14ac:dyDescent="0.4">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2:37" ht="18" customHeight="1" x14ac:dyDescent="0.4">
      <c r="N29" s="2"/>
      <c r="O29" s="2"/>
      <c r="P29" s="2"/>
      <c r="Q29" s="2"/>
      <c r="R29" s="2"/>
      <c r="S29" s="2"/>
      <c r="U29" s="1"/>
    </row>
    <row r="30" spans="2:37" ht="21.95" customHeight="1" x14ac:dyDescent="0.4">
      <c r="B30" s="170" t="s">
        <v>23</v>
      </c>
      <c r="C30" s="171"/>
      <c r="D30" s="171"/>
      <c r="E30" s="171"/>
      <c r="F30" s="171"/>
      <c r="G30" s="171"/>
      <c r="H30" s="171"/>
      <c r="I30" s="172"/>
      <c r="K30" s="17" t="s">
        <v>54</v>
      </c>
      <c r="N30" s="2"/>
      <c r="O30" s="2"/>
      <c r="P30" s="2"/>
      <c r="Q30" s="2"/>
      <c r="R30" s="2"/>
      <c r="S30" s="2"/>
      <c r="U30" s="1"/>
    </row>
    <row r="31" spans="2:37" ht="21.95" customHeight="1" x14ac:dyDescent="0.4">
      <c r="B31" s="3" t="s">
        <v>49</v>
      </c>
    </row>
    <row r="32" spans="2:37" ht="21.95" customHeight="1" x14ac:dyDescent="0.4">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x14ac:dyDescent="0.4">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x14ac:dyDescent="0.4">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x14ac:dyDescent="0.4">
      <c r="B35" s="137" t="s">
        <v>25</v>
      </c>
      <c r="C35" s="138"/>
      <c r="D35" s="138"/>
      <c r="E35" s="138"/>
      <c r="F35" s="138"/>
      <c r="G35" s="138"/>
      <c r="H35" s="138"/>
      <c r="I35" s="138"/>
      <c r="J35" s="138"/>
      <c r="K35" s="139"/>
      <c r="L35" s="107" t="str">
        <f t="shared" ref="L35:L41" si="0">IF($N$16="","",EOMONTH(L34,1))</f>
        <v/>
      </c>
      <c r="M35" s="107"/>
      <c r="N35" s="107"/>
      <c r="O35" s="107"/>
      <c r="P35" s="107"/>
      <c r="Q35" s="152"/>
      <c r="R35" s="153"/>
      <c r="S35" s="153"/>
      <c r="T35" s="153"/>
      <c r="U35" s="155" t="str">
        <f t="shared" ref="U35:U39" si="1">IF(Q35="","",ROUND(($Z$18-Q35)/$Z$18,4))</f>
        <v/>
      </c>
      <c r="V35" s="156"/>
      <c r="W35" s="156"/>
      <c r="X35" s="156"/>
      <c r="Y35" s="162"/>
      <c r="Z35" s="161"/>
      <c r="AA35" s="163"/>
      <c r="AB35" s="164"/>
      <c r="AC35" s="164"/>
      <c r="AD35" s="165"/>
      <c r="AH35"/>
      <c r="AI35"/>
      <c r="AJ35"/>
      <c r="AK35"/>
    </row>
    <row r="36" spans="2:37" ht="21.95" customHeight="1" x14ac:dyDescent="0.4">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x14ac:dyDescent="0.4">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t="shared" ref="AA37:AA41" si="2">IF(U35="","",IF(AND($H$19="可",U35&gt;=0.05),"可","否"))</f>
        <v/>
      </c>
      <c r="AB37" s="109"/>
      <c r="AC37" s="109"/>
      <c r="AD37" s="109"/>
      <c r="AH37"/>
      <c r="AI37"/>
      <c r="AJ37"/>
      <c r="AK37"/>
    </row>
    <row r="38" spans="2:37" ht="21.95" customHeight="1" x14ac:dyDescent="0.4">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x14ac:dyDescent="0.4">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x14ac:dyDescent="0.4">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x14ac:dyDescent="0.4">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7" ht="19.5" customHeight="1" x14ac:dyDescent="0.4">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7" ht="19.5" customHeight="1" x14ac:dyDescent="0.4">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7" ht="19.5" customHeight="1" x14ac:dyDescent="0.4">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spans="2:37" ht="20.25" customHeight="1" x14ac:dyDescent="0.4">
      <c r="U45" s="1"/>
    </row>
    <row r="46" spans="2:37" ht="21.95" customHeight="1" x14ac:dyDescent="0.4">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spans="2:37" ht="21.95" customHeight="1" x14ac:dyDescent="0.4">
      <c r="B47" s="3" t="s">
        <v>28</v>
      </c>
    </row>
    <row r="48" spans="2:37" ht="21.95" customHeight="1" x14ac:dyDescent="0.4">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x14ac:dyDescent="0.4">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x14ac:dyDescent="0.4">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2:32" ht="21.95" customHeight="1" x14ac:dyDescent="0.4"/>
    <row r="52" spans="2:32" ht="21.95" customHeight="1" x14ac:dyDescent="0.4">
      <c r="B52" s="170" t="s">
        <v>19</v>
      </c>
      <c r="C52" s="171"/>
      <c r="D52" s="171"/>
      <c r="E52" s="171"/>
      <c r="F52" s="171"/>
      <c r="G52" s="171"/>
      <c r="H52" s="171"/>
      <c r="I52" s="172"/>
      <c r="K52" s="17" t="s">
        <v>55</v>
      </c>
    </row>
    <row r="53" spans="2:32" ht="21.95" customHeight="1" x14ac:dyDescent="0.4">
      <c r="B53" s="3" t="s">
        <v>48</v>
      </c>
    </row>
    <row r="54" spans="2:32" ht="21.95" customHeight="1" x14ac:dyDescent="0.4">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32" ht="21.95" customHeight="1" x14ac:dyDescent="0.4">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32" ht="21.95" customHeight="1" x14ac:dyDescent="0.4">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32" ht="21.95" customHeight="1" x14ac:dyDescent="0.4">
      <c r="B57" s="137" t="s">
        <v>20</v>
      </c>
      <c r="C57" s="138"/>
      <c r="D57" s="138"/>
      <c r="E57" s="138"/>
      <c r="F57" s="138"/>
      <c r="G57" s="138"/>
      <c r="H57" s="138"/>
      <c r="I57" s="138"/>
      <c r="J57" s="138"/>
      <c r="K57" s="139"/>
      <c r="L57" s="107" t="str">
        <f t="shared" ref="L57:L74" si="3">IF($N$16="","",EOMONTH(L56,1))</f>
        <v/>
      </c>
      <c r="M57" s="107"/>
      <c r="N57" s="107"/>
      <c r="O57" s="107"/>
      <c r="P57" s="107"/>
      <c r="Q57" s="152"/>
      <c r="R57" s="153"/>
      <c r="S57" s="153"/>
      <c r="T57" s="153"/>
      <c r="U57" s="162"/>
      <c r="V57" s="161"/>
      <c r="W57" s="163"/>
      <c r="X57" s="164"/>
      <c r="Y57" s="164"/>
      <c r="Z57" s="165"/>
    </row>
    <row r="58" spans="2:32" ht="21.95" customHeight="1" x14ac:dyDescent="0.4">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32" ht="21.95" customHeight="1" x14ac:dyDescent="0.4">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t="shared" ref="W59:W74" si="4">IF(Q57="","",IF(OR(AND($AJ$8=7,Q57&lt;=750,$H$20="可"),(AND($AJ$8=8,Q57&lt;=900,$H$20="可"))),"可","否"))</f>
        <v/>
      </c>
      <c r="X59" s="109"/>
      <c r="Y59" s="109"/>
      <c r="Z59" s="109"/>
    </row>
    <row r="60" spans="2:32" ht="21.95" customHeight="1" x14ac:dyDescent="0.4">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32" ht="21.95" customHeight="1" x14ac:dyDescent="0.4">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32" ht="21.95" customHeight="1" x14ac:dyDescent="0.4">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32" ht="21.95" customHeight="1" x14ac:dyDescent="0.4">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32" ht="21.95" customHeight="1" x14ac:dyDescent="0.4">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32" ht="21.95" customHeight="1" x14ac:dyDescent="0.4">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32" ht="21.95" customHeight="1" x14ac:dyDescent="0.4">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32" ht="21.95" customHeight="1" x14ac:dyDescent="0.4">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32" ht="21.95" customHeight="1" x14ac:dyDescent="0.4">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32" ht="21.95" customHeight="1" x14ac:dyDescent="0.4">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32" ht="21.95" customHeight="1" x14ac:dyDescent="0.4">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32" ht="21.95" customHeight="1" x14ac:dyDescent="0.4">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32" ht="21.95" customHeight="1" x14ac:dyDescent="0.4">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32" ht="21.95" customHeight="1" x14ac:dyDescent="0.4">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32" ht="21.95" customHeight="1" x14ac:dyDescent="0.4">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x14ac:dyDescent="0.4">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x14ac:dyDescent="0.4">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x14ac:dyDescent="0.4">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R15" sqref="R15"/>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1" t="s">
        <v>129</v>
      </c>
      <c r="C4" s="201"/>
      <c r="D4" s="201"/>
      <c r="E4" s="201"/>
      <c r="F4" s="201"/>
      <c r="G4" s="201"/>
      <c r="H4" s="201"/>
      <c r="I4" s="201"/>
      <c r="J4" s="201"/>
      <c r="K4" s="201"/>
      <c r="L4" s="201"/>
      <c r="M4" s="201"/>
      <c r="N4" s="201"/>
      <c r="O4" s="201"/>
      <c r="P4" s="201"/>
      <c r="Q4" s="201"/>
      <c r="R4" s="201"/>
      <c r="S4" s="201"/>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x14ac:dyDescent="0.15">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x14ac:dyDescent="0.15">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x14ac:dyDescent="0.15">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x14ac:dyDescent="0.15">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x14ac:dyDescent="0.15">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x14ac:dyDescent="0.15">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x14ac:dyDescent="0.15">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00" t="s">
        <v>78</v>
      </c>
      <c r="D17" s="200"/>
      <c r="E17" s="200"/>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00" t="s">
        <v>60</v>
      </c>
      <c r="D19" s="200"/>
      <c r="E19" s="200"/>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x14ac:dyDescent="0.2">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x14ac:dyDescent="0.4">
      <c r="A22" s="55"/>
      <c r="B22" s="225"/>
      <c r="C22" s="226"/>
      <c r="D22" s="226"/>
      <c r="E22" s="226"/>
      <c r="F22" s="226"/>
      <c r="G22" s="226"/>
      <c r="H22" s="226"/>
      <c r="I22" s="226"/>
      <c r="J22" s="226"/>
      <c r="K22" s="226"/>
      <c r="L22" s="226"/>
      <c r="M22" s="226"/>
      <c r="N22" s="226"/>
      <c r="O22" s="227"/>
      <c r="P22" s="187" t="s">
        <v>119</v>
      </c>
      <c r="Q22" s="188"/>
      <c r="R22" s="188"/>
      <c r="S22" s="188"/>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8" t="s">
        <v>120</v>
      </c>
      <c r="C26" s="229"/>
      <c r="D26" s="85"/>
      <c r="E26" s="85"/>
      <c r="F26" s="85"/>
      <c r="G26" s="232" t="s">
        <v>121</v>
      </c>
      <c r="H26" s="233"/>
      <c r="I26" s="85"/>
      <c r="J26" s="234" t="s">
        <v>123</v>
      </c>
      <c r="K26" s="235"/>
      <c r="M26" s="85"/>
      <c r="N26" s="85"/>
      <c r="O26" s="73"/>
      <c r="P26" s="73"/>
      <c r="Q26" s="73"/>
      <c r="R26" s="73"/>
      <c r="S26" s="73"/>
    </row>
    <row r="27" spans="1:21" ht="29.25" customHeight="1" thickBot="1" x14ac:dyDescent="0.2">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21" ht="70.5" customHeight="1" x14ac:dyDescent="0.4">
      <c r="A28" s="55"/>
      <c r="B28" s="186" t="s">
        <v>125</v>
      </c>
      <c r="C28" s="186"/>
      <c r="D28" s="186"/>
      <c r="E28" s="186"/>
      <c r="F28" s="186"/>
      <c r="G28" s="186"/>
      <c r="H28" s="186"/>
      <c r="I28" s="186"/>
      <c r="J28" s="186"/>
      <c r="K28" s="186"/>
      <c r="L28" s="186"/>
      <c r="M28" s="186"/>
      <c r="N28" s="186"/>
      <c r="O28" s="186"/>
      <c r="P28" s="186"/>
      <c r="Q28" s="186"/>
      <c r="R28" s="186"/>
      <c r="S28" s="186"/>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9" t="s">
        <v>100</v>
      </c>
      <c r="B2" s="189"/>
      <c r="C2" s="189"/>
      <c r="D2" s="189"/>
      <c r="E2" s="189"/>
      <c r="F2" s="189"/>
      <c r="G2" s="189"/>
      <c r="H2" s="189"/>
      <c r="I2" s="189"/>
      <c r="J2" s="189"/>
      <c r="K2" s="189"/>
      <c r="L2" s="189"/>
      <c r="M2" s="189"/>
      <c r="N2" s="189"/>
      <c r="O2" s="189"/>
      <c r="P2" s="189"/>
      <c r="Q2" s="189"/>
      <c r="R2" s="189"/>
      <c r="S2" s="189"/>
      <c r="T2" s="189"/>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1" t="s">
        <v>128</v>
      </c>
      <c r="C4" s="201"/>
      <c r="D4" s="201"/>
      <c r="E4" s="201"/>
      <c r="F4" s="201"/>
      <c r="G4" s="201"/>
      <c r="H4" s="201"/>
      <c r="I4" s="201"/>
      <c r="J4" s="201"/>
      <c r="K4" s="201"/>
      <c r="L4" s="201"/>
      <c r="M4" s="201"/>
      <c r="N4" s="201"/>
      <c r="O4" s="201"/>
      <c r="P4" s="201"/>
      <c r="Q4" s="201"/>
      <c r="R4" s="201"/>
      <c r="S4" s="201"/>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3" x14ac:dyDescent="0.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3" ht="29.25" customHeight="1" x14ac:dyDescent="0.15">
      <c r="A9" s="55"/>
      <c r="B9" s="211" t="s">
        <v>87</v>
      </c>
      <c r="C9" s="202" t="s">
        <v>88</v>
      </c>
      <c r="D9" s="203"/>
      <c r="E9" s="204"/>
      <c r="F9" s="58">
        <v>0.25</v>
      </c>
      <c r="G9" s="50"/>
      <c r="H9" s="50"/>
      <c r="I9" s="50"/>
      <c r="J9" s="50"/>
      <c r="K9" s="50"/>
      <c r="L9" s="50"/>
      <c r="M9" s="50"/>
      <c r="N9" s="50"/>
      <c r="O9" s="50"/>
      <c r="P9" s="50"/>
      <c r="Q9" s="50"/>
      <c r="R9" s="50"/>
      <c r="S9" s="22"/>
      <c r="T9" s="74"/>
      <c r="U9" s="74"/>
    </row>
    <row r="10" spans="1:23" ht="29.25" customHeight="1" x14ac:dyDescent="0.15">
      <c r="A10" s="55"/>
      <c r="B10" s="257"/>
      <c r="C10" s="205" t="s">
        <v>92</v>
      </c>
      <c r="D10" s="206"/>
      <c r="E10" s="207"/>
      <c r="F10" s="59">
        <v>0.5</v>
      </c>
      <c r="G10" s="44"/>
      <c r="H10" s="44"/>
      <c r="I10" s="44"/>
      <c r="J10" s="44"/>
      <c r="K10" s="44"/>
      <c r="L10" s="44"/>
      <c r="M10" s="44"/>
      <c r="N10" s="44"/>
      <c r="O10" s="44"/>
      <c r="P10" s="44"/>
      <c r="Q10" s="44"/>
      <c r="R10" s="44"/>
      <c r="S10" s="22"/>
      <c r="T10" s="74"/>
      <c r="U10" s="74"/>
    </row>
    <row r="11" spans="1:23" ht="29.25" customHeight="1" x14ac:dyDescent="0.15">
      <c r="A11" s="55"/>
      <c r="B11" s="212"/>
      <c r="C11" s="205" t="s">
        <v>93</v>
      </c>
      <c r="D11" s="206"/>
      <c r="E11" s="207"/>
      <c r="F11" s="59">
        <v>0.75</v>
      </c>
      <c r="G11" s="44"/>
      <c r="H11" s="44"/>
      <c r="I11" s="44"/>
      <c r="J11" s="44"/>
      <c r="K11" s="44"/>
      <c r="L11" s="44"/>
      <c r="M11" s="44"/>
      <c r="N11" s="44"/>
      <c r="O11" s="44"/>
      <c r="P11" s="44"/>
      <c r="Q11" s="44"/>
      <c r="R11" s="44"/>
      <c r="S11" s="22"/>
      <c r="T11" s="74"/>
      <c r="U11" s="74"/>
    </row>
    <row r="12" spans="1:23" ht="29.25" customHeight="1" x14ac:dyDescent="0.15">
      <c r="A12" s="55"/>
      <c r="B12" s="213"/>
      <c r="C12" s="208" t="s">
        <v>94</v>
      </c>
      <c r="D12" s="209"/>
      <c r="E12" s="210"/>
      <c r="F12" s="60">
        <v>1</v>
      </c>
      <c r="G12" s="92"/>
      <c r="H12" s="92"/>
      <c r="I12" s="92"/>
      <c r="J12" s="92"/>
      <c r="K12" s="92"/>
      <c r="L12" s="92"/>
      <c r="M12" s="92"/>
      <c r="N12" s="92"/>
      <c r="O12" s="92"/>
      <c r="P12" s="92"/>
      <c r="Q12" s="92"/>
      <c r="R12" s="92"/>
      <c r="S12" s="22"/>
      <c r="T12" s="74"/>
      <c r="U12" s="74"/>
    </row>
    <row r="13" spans="1:23" ht="29.25" customHeight="1" x14ac:dyDescent="0.15">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3" ht="29.25" customHeight="1" x14ac:dyDescent="0.15">
      <c r="A14" s="55"/>
      <c r="B14" s="257"/>
      <c r="C14" s="215"/>
      <c r="D14" s="242" t="s">
        <v>96</v>
      </c>
      <c r="E14" s="243"/>
      <c r="F14" s="62">
        <v>0.5</v>
      </c>
      <c r="G14" s="51"/>
      <c r="H14" s="44"/>
      <c r="I14" s="51"/>
      <c r="J14" s="44"/>
      <c r="K14" s="44"/>
      <c r="L14" s="43"/>
      <c r="M14" s="51"/>
      <c r="N14" s="44"/>
      <c r="O14" s="44"/>
      <c r="P14" s="51"/>
      <c r="Q14" s="44"/>
      <c r="R14" s="44"/>
      <c r="S14" s="22"/>
      <c r="T14" s="74"/>
      <c r="U14" s="74"/>
    </row>
    <row r="15" spans="1:23" ht="29.25" customHeight="1" x14ac:dyDescent="0.15">
      <c r="A15" s="55"/>
      <c r="B15" s="212"/>
      <c r="C15" s="215"/>
      <c r="D15" s="242" t="s">
        <v>97</v>
      </c>
      <c r="E15" s="243"/>
      <c r="F15" s="62">
        <v>0.75</v>
      </c>
      <c r="G15" s="51"/>
      <c r="H15" s="44"/>
      <c r="I15" s="51"/>
      <c r="J15" s="44"/>
      <c r="K15" s="44"/>
      <c r="L15" s="43"/>
      <c r="M15" s="51"/>
      <c r="N15" s="44"/>
      <c r="O15" s="44"/>
      <c r="P15" s="51"/>
      <c r="Q15" s="44"/>
      <c r="R15" s="44"/>
      <c r="S15" s="22"/>
      <c r="T15" s="74"/>
      <c r="U15" s="74"/>
    </row>
    <row r="16" spans="1:23" ht="29.25" customHeight="1" x14ac:dyDescent="0.15">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x14ac:dyDescent="0.15">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00" t="s">
        <v>78</v>
      </c>
      <c r="D19" s="200"/>
      <c r="E19" s="200"/>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8" t="s">
        <v>60</v>
      </c>
      <c r="D21" s="248"/>
      <c r="E21" s="248"/>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x14ac:dyDescent="0.2">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x14ac:dyDescent="0.4">
      <c r="A24" s="55"/>
      <c r="B24" s="254"/>
      <c r="C24" s="255"/>
      <c r="D24" s="255"/>
      <c r="E24" s="255"/>
      <c r="F24" s="255"/>
      <c r="G24" s="255"/>
      <c r="H24" s="255"/>
      <c r="I24" s="255"/>
      <c r="J24" s="255"/>
      <c r="K24" s="255"/>
      <c r="L24" s="255"/>
      <c r="M24" s="255"/>
      <c r="N24" s="255"/>
      <c r="O24" s="256"/>
      <c r="P24" s="187" t="s">
        <v>124</v>
      </c>
      <c r="Q24" s="188"/>
      <c r="R24" s="188"/>
      <c r="S24" s="188"/>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8" t="s">
        <v>120</v>
      </c>
      <c r="C28" s="229"/>
      <c r="D28" s="85"/>
      <c r="E28" s="85"/>
      <c r="F28" s="85"/>
      <c r="G28" s="232" t="s">
        <v>121</v>
      </c>
      <c r="H28" s="233"/>
      <c r="I28" s="85"/>
      <c r="J28" s="234" t="s">
        <v>123</v>
      </c>
      <c r="K28" s="235"/>
      <c r="M28" s="85"/>
      <c r="N28" s="85"/>
      <c r="O28" s="73"/>
      <c r="P28" s="73"/>
      <c r="Q28" s="73"/>
      <c r="R28" s="73"/>
      <c r="S28" s="73"/>
    </row>
    <row r="29" spans="1:21" ht="27.75" customHeight="1" thickBot="1" x14ac:dyDescent="0.45">
      <c r="A29" s="55"/>
      <c r="B29" s="230"/>
      <c r="C29" s="231"/>
      <c r="D29" s="90" t="s">
        <v>83</v>
      </c>
      <c r="E29" s="91">
        <v>0.9</v>
      </c>
      <c r="F29" s="90" t="s">
        <v>83</v>
      </c>
      <c r="G29" s="230"/>
      <c r="H29" s="231"/>
      <c r="I29" s="90" t="s">
        <v>84</v>
      </c>
      <c r="J29" s="236">
        <f>B29*E29*G29</f>
        <v>0</v>
      </c>
      <c r="K29" s="237"/>
      <c r="M29" s="85"/>
      <c r="N29" s="85"/>
      <c r="O29" s="73"/>
      <c r="P29" s="73"/>
      <c r="Q29" s="73"/>
      <c r="R29" s="73"/>
      <c r="S29" s="73"/>
    </row>
    <row r="30" spans="1:21" ht="71.25" customHeight="1" x14ac:dyDescent="0.4">
      <c r="A30" s="55"/>
      <c r="B30" s="186" t="s">
        <v>125</v>
      </c>
      <c r="C30" s="186"/>
      <c r="D30" s="186"/>
      <c r="E30" s="186"/>
      <c r="F30" s="186"/>
      <c r="G30" s="186"/>
      <c r="H30" s="186"/>
      <c r="I30" s="186"/>
      <c r="J30" s="186"/>
      <c r="K30" s="186"/>
      <c r="L30" s="186"/>
      <c r="M30" s="186"/>
      <c r="N30" s="186"/>
      <c r="O30" s="186"/>
      <c r="P30" s="186"/>
      <c r="Q30" s="186"/>
      <c r="R30" s="186"/>
      <c r="S30" s="186"/>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2021-03-16T08:23:39Z</cp:lastPrinted>
  <dcterms:created xsi:type="dcterms:W3CDTF">2021-01-23T15:32:15Z</dcterms:created>
  <dcterms:modified xsi:type="dcterms:W3CDTF">2021-03-19T11:43:00Z</dcterms:modified>
</cp:coreProperties>
</file>