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30" windowWidth="18075" windowHeight="11595" activeTab="0"/>
  </bookViews>
  <sheets>
    <sheet name="第1号様式" sheetId="1" r:id="rId1"/>
    <sheet name="別紙1" sheetId="2" r:id="rId2"/>
    <sheet name="別紙2" sheetId="3" r:id="rId3"/>
    <sheet name="別紙3" sheetId="4" r:id="rId4"/>
    <sheet name="別紙4" sheetId="5" r:id="rId5"/>
    <sheet name="別紙5" sheetId="6" r:id="rId6"/>
    <sheet name="別紙6" sheetId="7" r:id="rId7"/>
  </sheets>
  <definedNames>
    <definedName name="_xlnm.Print_Area" localSheetId="1">'別紙1'!$A$1:$X$84</definedName>
    <definedName name="_xlnm.Print_Area" localSheetId="5">'別紙5'!$A$1:$F$114</definedName>
  </definedNames>
  <calcPr fullCalcOnLoad="1"/>
</workbook>
</file>

<file path=xl/sharedStrings.xml><?xml version="1.0" encoding="utf-8"?>
<sst xmlns="http://schemas.openxmlformats.org/spreadsheetml/2006/main" count="986" uniqueCount="348">
  <si>
    <t>学年</t>
  </si>
  <si>
    <t>おやつ代</t>
  </si>
  <si>
    <t>円</t>
  </si>
  <si>
    <t>4年</t>
  </si>
  <si>
    <t>1年</t>
  </si>
  <si>
    <t>5年</t>
  </si>
  <si>
    <t>2年</t>
  </si>
  <si>
    <t>6年</t>
  </si>
  <si>
    <t>3年</t>
  </si>
  <si>
    <t>年齢</t>
  </si>
  <si>
    <t>保育料</t>
  </si>
  <si>
    <t>保育料</t>
  </si>
  <si>
    <t>別紙2</t>
  </si>
  <si>
    <t>児童クラブ</t>
  </si>
  <si>
    <t>役職名</t>
  </si>
  <si>
    <t>氏　名</t>
  </si>
  <si>
    <t>住　所</t>
  </si>
  <si>
    <t>会長</t>
  </si>
  <si>
    <t>　</t>
  </si>
  <si>
    <t>副会長</t>
  </si>
  <si>
    <t>　　　</t>
  </si>
  <si>
    <t>電話番号</t>
  </si>
  <si>
    <t>備 考
（児童名）</t>
  </si>
  <si>
    <t>収入</t>
  </si>
  <si>
    <t>補助金・保育料を含む収入</t>
  </si>
  <si>
    <t>科目</t>
  </si>
  <si>
    <t>摘要</t>
  </si>
  <si>
    <t>利用料(保護者負担分)</t>
  </si>
  <si>
    <t>@○○円×○人</t>
  </si>
  <si>
    <t xml:space="preserve">
</t>
  </si>
  <si>
    <t>家賃補助</t>
  </si>
  <si>
    <t>小計</t>
  </si>
  <si>
    <t>雑収入</t>
  </si>
  <si>
    <t>保育料(長期休暇)</t>
  </si>
  <si>
    <t>支出</t>
  </si>
  <si>
    <t>補助金・保育料を含む支出</t>
  </si>
  <si>
    <t>人件費</t>
  </si>
  <si>
    <t>事業関連費</t>
  </si>
  <si>
    <t>医薬品費
(保健衛生費)</t>
  </si>
  <si>
    <t>備品購入費
(器具什器費)</t>
  </si>
  <si>
    <t>地代家賃
(土地建物賃借料)</t>
  </si>
  <si>
    <t>積立金</t>
  </si>
  <si>
    <t>合計</t>
  </si>
  <si>
    <t>めあて</t>
  </si>
  <si>
    <t>月</t>
  </si>
  <si>
    <t>日</t>
  </si>
  <si>
    <t>行　事</t>
  </si>
  <si>
    <t>製作物の予定</t>
  </si>
  <si>
    <t>遊び</t>
  </si>
  <si>
    <t>４月</t>
  </si>
  <si>
    <t>５月</t>
  </si>
  <si>
    <t>６月</t>
  </si>
  <si>
    <t>７月</t>
  </si>
  <si>
    <t>８月</t>
  </si>
  <si>
    <t>９月</t>
  </si>
  <si>
    <t>１０月</t>
  </si>
  <si>
    <t>１１月</t>
  </si>
  <si>
    <t>１２月</t>
  </si>
  <si>
    <t>１月</t>
  </si>
  <si>
    <t>２月</t>
  </si>
  <si>
    <t>３月</t>
  </si>
  <si>
    <t>日</t>
  </si>
  <si>
    <t>4月</t>
  </si>
  <si>
    <t>曜　日</t>
  </si>
  <si>
    <t>開設日</t>
  </si>
  <si>
    <t>5月</t>
  </si>
  <si>
    <t>6月</t>
  </si>
  <si>
    <t>7月</t>
  </si>
  <si>
    <t>8月</t>
  </si>
  <si>
    <t>9月</t>
  </si>
  <si>
    <t>10月</t>
  </si>
  <si>
    <t>11月</t>
  </si>
  <si>
    <t>12月</t>
  </si>
  <si>
    <t>1月</t>
  </si>
  <si>
    <t>2月</t>
  </si>
  <si>
    <t>3月</t>
  </si>
  <si>
    <t>「○」「/」等で表記してください。</t>
  </si>
  <si>
    <t>前年度繰越金</t>
  </si>
  <si>
    <t>電話番号：</t>
  </si>
  <si>
    <t>FAX番号：</t>
  </si>
  <si>
    <t>名　　称　：</t>
  </si>
  <si>
    <t>所 在 地 ：</t>
  </si>
  <si>
    <t>実施場所：</t>
  </si>
  <si>
    <t>□学校敷地内専用施設</t>
  </si>
  <si>
    <t>（校区　：　　　　　　　　　　　　　　　　小学校）</t>
  </si>
  <si>
    <t xml:space="preserve"> 那覇市</t>
  </si>
  <si>
    <t>□団地集会所</t>
  </si>
  <si>
    <t>（内訳）</t>
  </si>
  <si>
    <t>利用料</t>
  </si>
  <si>
    <t>人</t>
  </si>
  <si>
    <t>事業内容説明書</t>
  </si>
  <si>
    <t>児童クラブ　</t>
  </si>
  <si>
    <t>登　録
児童数</t>
  </si>
  <si>
    <t>登録児童数・保護者負担金（月謝）（４/１現在）　　　</t>
  </si>
  <si>
    <t>合計</t>
  </si>
  <si>
    <r>
      <t xml:space="preserve">人数
</t>
    </r>
    <r>
      <rPr>
        <sz val="9"/>
        <rFont val="ＭＳ Ｐ明朝"/>
        <family val="1"/>
      </rPr>
      <t>(障がい児)</t>
    </r>
  </si>
  <si>
    <t xml:space="preserve">
(　　　)</t>
  </si>
  <si>
    <r>
      <t xml:space="preserve">1年
</t>
    </r>
    <r>
      <rPr>
        <sz val="9"/>
        <rFont val="ＭＳ Ｐ明朝"/>
        <family val="1"/>
      </rPr>
      <t>(障がい児)</t>
    </r>
  </si>
  <si>
    <r>
      <t xml:space="preserve">2年
</t>
    </r>
    <r>
      <rPr>
        <sz val="9"/>
        <rFont val="ＭＳ Ｐ明朝"/>
        <family val="1"/>
      </rPr>
      <t>(障がい児)</t>
    </r>
  </si>
  <si>
    <r>
      <t xml:space="preserve">3年
</t>
    </r>
    <r>
      <rPr>
        <sz val="9"/>
        <rFont val="ＭＳ Ｐ明朝"/>
        <family val="1"/>
      </rPr>
      <t>(障がい児)</t>
    </r>
  </si>
  <si>
    <r>
      <t xml:space="preserve">4年
</t>
    </r>
    <r>
      <rPr>
        <sz val="9"/>
        <rFont val="ＭＳ Ｐ明朝"/>
        <family val="1"/>
      </rPr>
      <t>(障がい児)</t>
    </r>
  </si>
  <si>
    <r>
      <t xml:space="preserve">5年
</t>
    </r>
    <r>
      <rPr>
        <sz val="9"/>
        <rFont val="ＭＳ Ｐ明朝"/>
        <family val="1"/>
      </rPr>
      <t>(障がい児)</t>
    </r>
  </si>
  <si>
    <r>
      <t xml:space="preserve">6年
</t>
    </r>
    <r>
      <rPr>
        <sz val="9"/>
        <rFont val="ＭＳ Ｐ明朝"/>
        <family val="1"/>
      </rPr>
      <t>(障がい児)</t>
    </r>
  </si>
  <si>
    <t>日</t>
  </si>
  <si>
    <r>
      <t>・長期休暇期間中　　　　：　　　～　　　　　：　　　　　　　　（</t>
    </r>
    <r>
      <rPr>
        <sz val="8"/>
        <rFont val="ＭＳ Ｐ明朝"/>
        <family val="1"/>
      </rPr>
      <t>夏、冬、春休み等）</t>
    </r>
  </si>
  <si>
    <t>・平　日　　　　　　：　　　　～　　　：</t>
  </si>
  <si>
    <t xml:space="preserve">・土曜日　　　　　　：　　  ～　 　 　： </t>
  </si>
  <si>
    <t>・静養スペースの有無　　□有　　□無</t>
  </si>
  <si>
    <t>＜資格区分＞</t>
  </si>
  <si>
    <t>面積：　　　　　　　㎡（登録児童一人当たりの広さ　　　　　　㎡）</t>
  </si>
  <si>
    <t>年間開設日数：</t>
  </si>
  <si>
    <t>開設時間：　</t>
  </si>
  <si>
    <t>指導員名簿：</t>
  </si>
  <si>
    <t>雇用形態</t>
  </si>
  <si>
    <t>補助金・保育料を含めない収入</t>
  </si>
  <si>
    <t>前年度決算額(円)</t>
  </si>
  <si>
    <t>今年度予算額
(円)</t>
  </si>
  <si>
    <t>@○○円×○人×12月</t>
  </si>
  <si>
    <t>@○○円×○人×○日</t>
  </si>
  <si>
    <t>補助金・保育料を含めない支出</t>
  </si>
  <si>
    <t>別紙3</t>
  </si>
  <si>
    <t>平成　　　　年度児童名簿</t>
  </si>
  <si>
    <t>児童クラブ</t>
  </si>
  <si>
    <t>番号</t>
  </si>
  <si>
    <t>学年</t>
  </si>
  <si>
    <t>児童名</t>
  </si>
  <si>
    <t>性別</t>
  </si>
  <si>
    <t>学校名</t>
  </si>
  <si>
    <t>住所</t>
  </si>
  <si>
    <t>連絡先</t>
  </si>
  <si>
    <t>保護者名</t>
  </si>
  <si>
    <t>入会理由</t>
  </si>
  <si>
    <t>登録できなかった児童数（４/１現在）　　　</t>
  </si>
  <si>
    <t>所属先（役職名）</t>
  </si>
  <si>
    <t>予備費</t>
  </si>
  <si>
    <t>A ○○円×12月
B ○○円×12月
C ○○円×12月</t>
  </si>
  <si>
    <t>D ○○円×12月
E ○○円×12月
F ○○円×12月</t>
  </si>
  <si>
    <t>A ○○円
B ○○円
C ○○円</t>
  </si>
  <si>
    <t>D ○○円
E ○○円
F ○○円</t>
  </si>
  <si>
    <t>別紙1</t>
  </si>
  <si>
    <t>別紙5</t>
  </si>
  <si>
    <t>別紙4</t>
  </si>
  <si>
    <t>担当支援の単位</t>
  </si>
  <si>
    <t>⑩資格無し</t>
  </si>
  <si>
    <t>（内訳：平日　　　日　・　土曜日　　　日　・　日曜祝日　　　日）</t>
  </si>
  <si>
    <t>メールアドレス：</t>
  </si>
  <si>
    <t>□学校施設の使用</t>
  </si>
  <si>
    <t>□公共施設内専用施設</t>
  </si>
  <si>
    <t>□公共施設の使用</t>
  </si>
  <si>
    <t>□法人所有施設</t>
  </si>
  <si>
    <t>行事費</t>
  </si>
  <si>
    <t>保護者会費</t>
  </si>
  <si>
    <t>□賃貸物件（月額賃借料　　　　　　　　　　円）</t>
  </si>
  <si>
    <t xml:space="preserve">
(　　　)</t>
  </si>
  <si>
    <t>支援の単位</t>
  </si>
  <si>
    <t>※利用料口座引落し日:毎月　日</t>
  </si>
  <si>
    <t>④幼・小・中・高いずれかの教諭となる資格を有する者</t>
  </si>
  <si>
    <t>⑤大学で社会福祉学等を専修する学科又はこれらに相当する課程を修めて卒業した者</t>
  </si>
  <si>
    <t>⑥大学で社会福祉学等を専修する学科を修得し、大学院への入学が認められた者</t>
  </si>
  <si>
    <t>⑦大学院で社会福祉学等を専攻する研究科又はこれらに相当する課程を修めて卒業した者</t>
  </si>
  <si>
    <t>⑧外国の大学において、社会福祉学等を専修する学科又はこれらに相当する課程を修めて卒業した者</t>
  </si>
  <si>
    <t>⑨高等学校卒業者等かつ2年以上放課後児童健全育成事業類似事業に従事し、市長が適当と認めたもの</t>
  </si>
  <si>
    <t>①保育士資格を有する者　②社会福祉士資格を有する者</t>
  </si>
  <si>
    <t>③高等学校卒業者等であって、2年以上児童福祉事業に従事したもの</t>
  </si>
  <si>
    <t>開設日数</t>
  </si>
  <si>
    <t>うち土曜日日数</t>
  </si>
  <si>
    <t>１　収入別内訳</t>
  </si>
  <si>
    <t>補助金以外</t>
  </si>
  <si>
    <t xml:space="preserve">
</t>
  </si>
  <si>
    <t xml:space="preserve">おやつ代※1
</t>
  </si>
  <si>
    <t xml:space="preserve">給食代※2
</t>
  </si>
  <si>
    <t xml:space="preserve">行事代※3
</t>
  </si>
  <si>
    <t xml:space="preserve">教材代※4
</t>
  </si>
  <si>
    <t xml:space="preserve">送迎代※5
</t>
  </si>
  <si>
    <t xml:space="preserve">保険料※6
</t>
  </si>
  <si>
    <t>@○○円×○人</t>
  </si>
  <si>
    <t xml:space="preserve">
</t>
  </si>
  <si>
    <t xml:space="preserve">入会金
</t>
  </si>
  <si>
    <t xml:space="preserve">保護者会費
</t>
  </si>
  <si>
    <t>延長保育料</t>
  </si>
  <si>
    <t>小計</t>
  </si>
  <si>
    <t>補助金</t>
  </si>
  <si>
    <t>児童数区分</t>
  </si>
  <si>
    <t>事業収入
(バザー収入等)</t>
  </si>
  <si>
    <t>開設日数加算</t>
  </si>
  <si>
    <t>長時間加算
(平日)</t>
  </si>
  <si>
    <t>長時間加算
(長期休暇)</t>
  </si>
  <si>
    <t>障がい児受入加算</t>
  </si>
  <si>
    <t>合計ａ</t>
  </si>
  <si>
    <t>合計ｂ</t>
  </si>
  <si>
    <t>２　支出別内訳</t>
  </si>
  <si>
    <t xml:space="preserve">給与(正規)
</t>
  </si>
  <si>
    <t xml:space="preserve">休日出勤手当
</t>
  </si>
  <si>
    <t xml:space="preserve">給与(非正規)
</t>
  </si>
  <si>
    <t xml:space="preserve">時間外手当(正規)
</t>
  </si>
  <si>
    <t xml:space="preserve">賞与(正規)
</t>
  </si>
  <si>
    <t>時間外手当
(非正規)</t>
  </si>
  <si>
    <t xml:space="preserve">賞与(非正規)
</t>
  </si>
  <si>
    <t xml:space="preserve">通勤交通費
</t>
  </si>
  <si>
    <t xml:space="preserve">法定福利費
</t>
  </si>
  <si>
    <t xml:space="preserve">福利厚生費
</t>
  </si>
  <si>
    <t xml:space="preserve">おやつ費※1
</t>
  </si>
  <si>
    <t xml:space="preserve">旅費・研修費
</t>
  </si>
  <si>
    <t xml:space="preserve">給食費※2
</t>
  </si>
  <si>
    <t xml:space="preserve">行事費
</t>
  </si>
  <si>
    <t xml:space="preserve">行事費※3
</t>
  </si>
  <si>
    <t xml:space="preserve">教材費
</t>
  </si>
  <si>
    <t xml:space="preserve">教材費※4
</t>
  </si>
  <si>
    <t xml:space="preserve">消耗品費
</t>
  </si>
  <si>
    <t>送迎費※5
(燃料費)</t>
  </si>
  <si>
    <t xml:space="preserve">保険料
</t>
  </si>
  <si>
    <t>損害　　　　　　円
傷害　　　　　　円</t>
  </si>
  <si>
    <t xml:space="preserve">保険料※6
</t>
  </si>
  <si>
    <t>水道光熱費</t>
  </si>
  <si>
    <t xml:space="preserve">会議費
</t>
  </si>
  <si>
    <t xml:space="preserve">修繕費
</t>
  </si>
  <si>
    <t xml:space="preserve">通信運搬費
</t>
  </si>
  <si>
    <t xml:space="preserve">業務委託料
</t>
  </si>
  <si>
    <t xml:space="preserve">使用料手数料
</t>
  </si>
  <si>
    <t xml:space="preserve">図書購入費
</t>
  </si>
  <si>
    <t xml:space="preserve">交際費
</t>
  </si>
  <si>
    <t>合計
(収入ｂと同額)</t>
  </si>
  <si>
    <t>諸会費・負担金</t>
  </si>
  <si>
    <t>金</t>
  </si>
  <si>
    <t>土</t>
  </si>
  <si>
    <t>月</t>
  </si>
  <si>
    <t>水</t>
  </si>
  <si>
    <t>木</t>
  </si>
  <si>
    <t>登録児童数　　人</t>
  </si>
  <si>
    <t>勤務日</t>
  </si>
  <si>
    <t>障がい児担当</t>
  </si>
  <si>
    <t>認定研修受講</t>
  </si>
  <si>
    <t>月</t>
  </si>
  <si>
    <t>火</t>
  </si>
  <si>
    <t>水</t>
  </si>
  <si>
    <t>木</t>
  </si>
  <si>
    <t>金</t>
  </si>
  <si>
    <t>土</t>
  </si>
  <si>
    <t>指導員氏名</t>
  </si>
  <si>
    <t>□常勤　□非常勤</t>
  </si>
  <si>
    <t>□○　　□×</t>
  </si>
  <si>
    <t>　時　分～　時　分</t>
  </si>
  <si>
    <t>資格区分</t>
  </si>
  <si>
    <t>運営方針</t>
  </si>
  <si>
    <t>※事業実施に際しての考え方や事業実施の意義・効果などについて記載して下さい。</t>
  </si>
  <si>
    <t>□済　　□未</t>
  </si>
  <si>
    <t>おやつの提供</t>
  </si>
  <si>
    <t>□無　□有（提供時間：　時　　分）</t>
  </si>
  <si>
    <t>登録に係る優先的な取り扱い</t>
  </si>
  <si>
    <t>□無　□有</t>
  </si>
  <si>
    <t>利用料の減免　□無　□有</t>
  </si>
  <si>
    <t>　（対象：□生活保護受給世帯　□市民税非課税世帯　□就学援助受給世帯　□一人親世帯　□兄弟姉妹利用世帯）</t>
  </si>
  <si>
    <t>兼務業務の有無</t>
  </si>
  <si>
    <t>保護者との連携の状況</t>
  </si>
  <si>
    <t>子どもの出欠席等の把握
　</t>
  </si>
  <si>
    <t>保護者からの相談への対応</t>
  </si>
  <si>
    <t>保護者との連絡</t>
  </si>
  <si>
    <t>☑</t>
  </si>
  <si>
    <t>育成支援の記録等</t>
  </si>
  <si>
    <t>□有　□無　</t>
  </si>
  <si>
    <t>・</t>
  </si>
  <si>
    <t>・</t>
  </si>
  <si>
    <t>新１年生の４月１日からの受入</t>
  </si>
  <si>
    <t>利用開始等の情報提供</t>
  </si>
  <si>
    <t>利用開始等に関する情報提供</t>
  </si>
  <si>
    <t>→子どもの出欠席についてあらかじめ保護者からの連絡を確認しておくとともに、連絡なく欠席したり来所が遅れたりした子どもについては速やかに状況を把握して適切に対応している場合。</t>
  </si>
  <si>
    <t>→育成支援を通じて保護者との信頼関係を気づくことに務めるとともに、子育てのこと等について保護者が相談しやすい雰囲気づくりを心がけ、保護者から相談がある場合に、保護者の気持ちを受け止め、相互の信頼関係を基本に保護者の自己決定を尊重して対応している場合。</t>
  </si>
  <si>
    <t>→放課後児童クラブにおける子どもの遊びや生活の様子を日常的に保護者に伝え、子どもの状況について家庭と放課後児童クラブで情報を共有している場合。</t>
  </si>
  <si>
    <t>→放課後児童クラブの利用の募集に当たり、適切な時期に様々な機会を活用して広く周知を図るとともに、利用の開始に当たっては、説明会等を開催し、利用に際しての決まり等について説明に務めている場合。</t>
  </si>
  <si>
    <t>保護者及び地域社会に対する情報提供</t>
  </si>
  <si>
    <t>→放課後児童クラブの運営の内容について、保護者、学校や地域の関係機関、住民等に積極的に情報提供を行っている場合。</t>
  </si>
  <si>
    <t>運営規程について</t>
  </si>
  <si>
    <t>①事業の目的及び運営の方針</t>
  </si>
  <si>
    <t>②職員の職種、員数及び職務の内容</t>
  </si>
  <si>
    <t>③開所している日及び時間</t>
  </si>
  <si>
    <t>④支援の内容及び当該支援の提供につき利用者の保護者が支払うべき額</t>
  </si>
  <si>
    <t>⑤利用定員</t>
  </si>
  <si>
    <t>⑥通常の事業の実施地域</t>
  </si>
  <si>
    <t>⑦事業の利用に当たっての留意事項</t>
  </si>
  <si>
    <t>⑧緊急時等における対応方法</t>
  </si>
  <si>
    <t>⑨非常災害対策</t>
  </si>
  <si>
    <t>⑩虐待の防止のための措置に関する事項</t>
  </si>
  <si>
    <t>①利用料等の徴収、管理及び執行に当たって、定期的な検査や決算報告を行っている</t>
  </si>
  <si>
    <t>②会計処理や運営状況について、保護者や地域社会に対して情報公開している</t>
  </si>
  <si>
    <t>□○　　□×　</t>
  </si>
  <si>
    <t>適正な会計管理及び情報公開について</t>
  </si>
  <si>
    <t>健康診断の実施について</t>
  </si>
  <si>
    <t>労災保険等への加入について</t>
  </si>
  <si>
    <r>
      <t xml:space="preserve">□無
□有
</t>
    </r>
    <r>
      <rPr>
        <sz val="9"/>
        <color indexed="8"/>
        <rFont val="ＭＳ Ｐ明朝"/>
        <family val="1"/>
      </rPr>
      <t>(勤務先：　　　　　　）</t>
    </r>
  </si>
  <si>
    <r>
      <t xml:space="preserve">□無
□有
</t>
    </r>
    <r>
      <rPr>
        <sz val="9"/>
        <color indexed="8"/>
        <rFont val="ＭＳ Ｐ明朝"/>
        <family val="1"/>
      </rPr>
      <t>(勤務先：　　　　　）</t>
    </r>
  </si>
  <si>
    <t>別紙6</t>
  </si>
  <si>
    <t>第1号様式</t>
  </si>
  <si>
    <t>那覇市長　宛</t>
  </si>
  <si>
    <t>(申請者)</t>
  </si>
  <si>
    <t>所 在 地</t>
  </si>
  <si>
    <t>団 体 名</t>
  </si>
  <si>
    <t>代 表 者</t>
  </si>
  <si>
    <t>㊞　　㊞　</t>
  </si>
  <si>
    <t>電話番号</t>
  </si>
  <si>
    <t>那覇市放課後児童健全育成事業補助金交付申請書</t>
  </si>
  <si>
    <t>　放課後児童健全育成事業に要する経費に充てるため、那覇市放課後児童健全育成事業補助金の交付を受けたいので、那覇市補助金等交付規則第4条及び那覇市放課後児童健全育成事業補助金交付要綱第4条の規定に基づき、関係書類を添えて、次のとおり申請します。</t>
  </si>
  <si>
    <t>申請額：</t>
  </si>
  <si>
    <t>金　　　　　　　　　　　円</t>
  </si>
  <si>
    <t>(単位：円)</t>
  </si>
  <si>
    <t>実支出額
①</t>
  </si>
  <si>
    <t>保育料・その他の収入額
②</t>
  </si>
  <si>
    <t>差引額
（①－②）＝③</t>
  </si>
  <si>
    <t>補助基準額
(賃借料補助除く)
④</t>
  </si>
  <si>
    <t>補助金選定額
(③、④を比較して最も少ない額)</t>
  </si>
  <si>
    <t>対象経費：</t>
  </si>
  <si>
    <t>放課後児童クラブの運営に要する経費(飲食物費等を除く)</t>
  </si>
  <si>
    <t>添付書類：</t>
  </si>
  <si>
    <t xml:space="preserve"> (1) 事業内容説明書</t>
  </si>
  <si>
    <t>（別紙1）</t>
  </si>
  <si>
    <t xml:space="preserve"> (2) 評議員会委員名簿</t>
  </si>
  <si>
    <t>（別紙2）</t>
  </si>
  <si>
    <t xml:space="preserve"> (3) 登録児童名簿</t>
  </si>
  <si>
    <t>（別紙3）</t>
  </si>
  <si>
    <t xml:space="preserve"> (4) 収支予算書</t>
  </si>
  <si>
    <t>（別紙4）</t>
  </si>
  <si>
    <t xml:space="preserve"> (5) 事業計画書</t>
  </si>
  <si>
    <t>（別紙5）</t>
  </si>
  <si>
    <t xml:space="preserve"> (6) 年間開設計画表</t>
  </si>
  <si>
    <t>（別紙6）</t>
  </si>
  <si>
    <t xml:space="preserve"> (7) 賠償責任保険・傷害保険領収書（写）及び保険証書（写）</t>
  </si>
  <si>
    <t xml:space="preserve"> (8) 障がい児加算認定証明書の写し</t>
  </si>
  <si>
    <t xml:space="preserve"> (9) 会則等規約</t>
  </si>
  <si>
    <t xml:space="preserve"> (10) その他市長が必要と認める書類</t>
  </si>
  <si>
    <t>平成30年　　月　　日</t>
  </si>
  <si>
    <t>平成30年度</t>
  </si>
  <si>
    <t>　平成30年度　放課後児童クラブ評議員会 委員名簿</t>
  </si>
  <si>
    <t>平成30年度児童名簿（平成30年  月  日現在）</t>
  </si>
  <si>
    <t>平成30年度　事業収支計算書</t>
  </si>
  <si>
    <t>平成30年度　　事業計画</t>
  </si>
  <si>
    <t>平成30年度　児童クラブ年間開設計画表</t>
  </si>
  <si>
    <t>日</t>
  </si>
  <si>
    <t>日</t>
  </si>
  <si>
    <t>月</t>
  </si>
  <si>
    <t>火</t>
  </si>
  <si>
    <t>水</t>
  </si>
  <si>
    <t>木</t>
  </si>
  <si>
    <t>金</t>
  </si>
  <si>
    <t>土</t>
  </si>
  <si>
    <t>火</t>
  </si>
  <si>
    <t>17,000円×○日</t>
  </si>
  <si>
    <t>378,000円×○h</t>
  </si>
  <si>
    <t>170,000円×○h</t>
  </si>
  <si>
    <t>1,796,000円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</si>
</sst>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78">
    <font>
      <sz val="11"/>
      <color theme="1"/>
      <name val="Calibri"/>
      <family val="3"/>
    </font>
    <font>
      <sz val="11"/>
      <color indexed="8"/>
      <name val="ＭＳ Ｐゴシック"/>
      <family val="3"/>
    </font>
    <font>
      <sz val="11"/>
      <name val="ＭＳ Ｐ明朝"/>
      <family val="1"/>
    </font>
    <font>
      <sz val="6"/>
      <name val="ＭＳ Ｐゴシック"/>
      <family val="3"/>
    </font>
    <font>
      <sz val="12"/>
      <name val="ＭＳ Ｐ明朝"/>
      <family val="1"/>
    </font>
    <font>
      <sz val="14"/>
      <name val="ＭＳ Ｐ明朝"/>
      <family val="1"/>
    </font>
    <font>
      <sz val="9"/>
      <name val="ＭＳ Ｐ明朝"/>
      <family val="1"/>
    </font>
    <font>
      <sz val="8"/>
      <name val="ＭＳ Ｐ明朝"/>
      <family val="1"/>
    </font>
    <font>
      <sz val="11"/>
      <name val="ＭＳ Ｐゴシック"/>
      <family val="3"/>
    </font>
    <font>
      <sz val="10"/>
      <name val="ＭＳ Ｐ明朝"/>
      <family val="1"/>
    </font>
    <font>
      <sz val="10"/>
      <name val="ＭＳ Ｐゴシック"/>
      <family val="3"/>
    </font>
    <font>
      <sz val="14"/>
      <name val="ＭＳ Ｐゴシック"/>
      <family val="3"/>
    </font>
    <font>
      <sz val="12"/>
      <name val="ＭＳ Ｐゴシック"/>
      <family val="3"/>
    </font>
    <font>
      <sz val="8"/>
      <name val="ＭＳ Ｐゴシック"/>
      <family val="3"/>
    </font>
    <font>
      <b/>
      <sz val="14"/>
      <name val="ＭＳ Ｐゴシック"/>
      <family val="3"/>
    </font>
    <font>
      <b/>
      <sz val="11"/>
      <name val="ＭＳ Ｐ明朝"/>
      <family val="1"/>
    </font>
    <font>
      <sz val="9"/>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3"/>
      <name val="ＭＳ Ｐゴシック"/>
      <family val="3"/>
    </font>
    <font>
      <sz val="11"/>
      <color indexed="8"/>
      <name val="ＭＳ Ｐ明朝"/>
      <family val="1"/>
    </font>
    <font>
      <sz val="10"/>
      <color indexed="8"/>
      <name val="ＭＳ Ｐ明朝"/>
      <family val="1"/>
    </font>
    <font>
      <sz val="12"/>
      <color indexed="8"/>
      <name val="ＭＳ Ｐ明朝"/>
      <family val="1"/>
    </font>
    <font>
      <sz val="10.5"/>
      <color indexed="8"/>
      <name val="ＭＳ 明朝"/>
      <family val="1"/>
    </font>
    <font>
      <sz val="10"/>
      <color indexed="8"/>
      <name val="ＭＳ 明朝"/>
      <family val="1"/>
    </font>
    <font>
      <sz val="12"/>
      <color indexed="8"/>
      <name val="ＭＳ Ｐゴシック"/>
      <family val="3"/>
    </font>
    <font>
      <sz val="10.5"/>
      <color indexed="8"/>
      <name val="ＭＳ Ｐ明朝"/>
      <family val="1"/>
    </font>
    <font>
      <b/>
      <sz val="10"/>
      <color indexed="8"/>
      <name val="ＭＳ Ｐ明朝"/>
      <family val="1"/>
    </font>
    <font>
      <sz val="10"/>
      <color indexed="8"/>
      <name val="ＭＳ Ｐゴシック"/>
      <family val="3"/>
    </font>
    <font>
      <sz val="9"/>
      <color indexed="8"/>
      <name val="ＭＳ 明朝"/>
      <family val="1"/>
    </font>
    <font>
      <b/>
      <sz val="11"/>
      <color indexed="8"/>
      <name val="ＭＳ Ｐ明朝"/>
      <family val="1"/>
    </font>
    <font>
      <b/>
      <sz val="10.5"/>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FF00"/>
      <name val="ＭＳ Ｐゴシック"/>
      <family val="3"/>
    </font>
    <font>
      <sz val="11"/>
      <color theme="1"/>
      <name val="ＭＳ Ｐ明朝"/>
      <family val="1"/>
    </font>
    <font>
      <sz val="10"/>
      <color theme="1"/>
      <name val="ＭＳ Ｐ明朝"/>
      <family val="1"/>
    </font>
    <font>
      <sz val="12"/>
      <color theme="1"/>
      <name val="ＭＳ Ｐ明朝"/>
      <family val="1"/>
    </font>
    <font>
      <sz val="10.5"/>
      <color theme="1"/>
      <name val="ＭＳ 明朝"/>
      <family val="1"/>
    </font>
    <font>
      <sz val="10"/>
      <color theme="1"/>
      <name val="ＭＳ 明朝"/>
      <family val="1"/>
    </font>
    <font>
      <sz val="12"/>
      <color theme="1"/>
      <name val="Calibri"/>
      <family val="3"/>
    </font>
    <font>
      <sz val="10.5"/>
      <color theme="1"/>
      <name val="ＭＳ Ｐ明朝"/>
      <family val="1"/>
    </font>
    <font>
      <b/>
      <sz val="10"/>
      <color theme="1"/>
      <name val="ＭＳ Ｐ明朝"/>
      <family val="1"/>
    </font>
    <font>
      <sz val="10"/>
      <color theme="1"/>
      <name val="Calibri"/>
      <family val="3"/>
    </font>
    <font>
      <sz val="11"/>
      <color theme="1"/>
      <name val="ＭＳ Ｐゴシック"/>
      <family val="3"/>
    </font>
    <font>
      <sz val="10"/>
      <color rgb="FF000000"/>
      <name val="ＭＳ 明朝"/>
      <family val="1"/>
    </font>
    <font>
      <sz val="9"/>
      <color rgb="FF000000"/>
      <name val="ＭＳ 明朝"/>
      <family val="1"/>
    </font>
    <font>
      <sz val="9"/>
      <color theme="1"/>
      <name val="ＭＳ Ｐ明朝"/>
      <family val="1"/>
    </font>
    <font>
      <b/>
      <sz val="10.5"/>
      <color theme="1"/>
      <name val="ＭＳ Ｐ明朝"/>
      <family val="1"/>
    </font>
    <font>
      <b/>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style="thin"/>
    </border>
    <border>
      <left/>
      <right/>
      <top/>
      <bottom style="thin"/>
    </border>
    <border>
      <left/>
      <right style="thin"/>
      <top style="thin"/>
      <bottom style="thin"/>
    </border>
    <border>
      <left style="thin"/>
      <right style="medium"/>
      <top style="thin"/>
      <bottom style="thin"/>
    </border>
    <border>
      <left style="thin"/>
      <right style="thin"/>
      <top style="thin"/>
      <bottom style="double"/>
    </border>
    <border>
      <left style="thin"/>
      <right/>
      <top style="thin"/>
      <bottom style="thin"/>
    </border>
    <border>
      <left style="thin"/>
      <right style="thin"/>
      <top style="thin"/>
      <bottom/>
    </border>
    <border>
      <left style="thin"/>
      <right style="medium"/>
      <top style="thin"/>
      <bottom/>
    </border>
    <border>
      <left style="thin"/>
      <right style="medium"/>
      <top style="thin"/>
      <bottom style="double"/>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diagonalDown="1">
      <left style="thin"/>
      <right style="thin"/>
      <top style="thin"/>
      <bottom style="double"/>
      <diagonal style="thin"/>
    </border>
    <border>
      <left/>
      <right style="thin"/>
      <top style="thin"/>
      <bottom style="double"/>
    </border>
    <border>
      <left/>
      <right style="medium"/>
      <top style="thin"/>
      <bottom style="thin"/>
    </border>
    <border>
      <left/>
      <right style="medium"/>
      <top style="thin"/>
      <bottom style="medium"/>
    </border>
    <border>
      <left style="thin"/>
      <right style="thin"/>
      <top style="thin"/>
      <bottom style="hair"/>
    </border>
    <border>
      <left style="thin"/>
      <right style="thin"/>
      <top style="hair"/>
      <bottom style="hair"/>
    </border>
    <border>
      <left style="thin"/>
      <right style="thin"/>
      <top style="hair"/>
      <bottom style="thin"/>
    </border>
    <border diagonalUp="1">
      <left style="thin"/>
      <right style="thin"/>
      <top style="thin"/>
      <bottom style="thin"/>
      <diagonal style="thin"/>
    </border>
    <border>
      <left style="medium"/>
      <right/>
      <top style="thin"/>
      <bottom style="medium"/>
    </border>
    <border>
      <left style="medium"/>
      <right/>
      <top style="medium"/>
      <bottom style="thin"/>
    </border>
    <border>
      <left/>
      <right style="medium"/>
      <top style="medium"/>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style="medium"/>
      <right/>
      <top style="thin"/>
      <bottom style="thin"/>
    </border>
    <border>
      <left/>
      <right/>
      <top style="thin"/>
      <bottom style="medium"/>
    </border>
    <border>
      <left style="thin"/>
      <right/>
      <top/>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style="thin"/>
    </border>
    <border>
      <left/>
      <right style="medium"/>
      <top/>
      <bottom style="thin"/>
    </border>
    <border>
      <left style="medium"/>
      <right style="thin"/>
      <top style="thin"/>
      <bottom/>
    </border>
    <border>
      <left style="medium"/>
      <right style="thin"/>
      <top/>
      <bottom/>
    </border>
    <border>
      <left style="medium"/>
      <right style="thin"/>
      <top/>
      <bottom style="thin"/>
    </border>
    <border>
      <left style="medium"/>
      <right style="thin"/>
      <top/>
      <bottom style="double"/>
    </border>
    <border>
      <left style="medium"/>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double"/>
    </border>
    <border>
      <left style="thin"/>
      <right style="thin"/>
      <top/>
      <bottom/>
    </border>
    <border>
      <left style="thin"/>
      <right style="thin"/>
      <top/>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269">
    <xf numFmtId="0" fontId="0" fillId="0" borderId="0" xfId="0" applyFont="1" applyAlignment="1">
      <alignment vertical="center"/>
    </xf>
    <xf numFmtId="0" fontId="2" fillId="0" borderId="0" xfId="0" applyFont="1" applyFill="1" applyAlignment="1">
      <alignment vertical="top"/>
    </xf>
    <xf numFmtId="0" fontId="0" fillId="0" borderId="0" xfId="0" applyFill="1" applyAlignment="1">
      <alignment/>
    </xf>
    <xf numFmtId="0" fontId="6" fillId="0" borderId="10" xfId="0" applyFont="1" applyFill="1" applyBorder="1" applyAlignment="1">
      <alignment vertical="center"/>
    </xf>
    <xf numFmtId="0" fontId="2" fillId="0" borderId="0" xfId="0" applyFont="1" applyFill="1" applyAlignment="1">
      <alignment horizontal="right"/>
    </xf>
    <xf numFmtId="0" fontId="0" fillId="0" borderId="11" xfId="0" applyFill="1" applyBorder="1" applyAlignment="1">
      <alignment vertical="center"/>
    </xf>
    <xf numFmtId="0" fontId="0" fillId="0" borderId="0" xfId="0" applyFill="1" applyAlignment="1">
      <alignment vertical="top"/>
    </xf>
    <xf numFmtId="0" fontId="12" fillId="0" borderId="12" xfId="0" applyFont="1" applyFill="1" applyBorder="1" applyAlignment="1">
      <alignment horizontal="right" vertical="center"/>
    </xf>
    <xf numFmtId="0" fontId="8" fillId="0" borderId="12" xfId="0" applyFont="1" applyFill="1" applyBorder="1" applyAlignment="1">
      <alignment horizontal="right" vertical="center"/>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11" fillId="0" borderId="0" xfId="0" applyFont="1" applyFill="1" applyAlignment="1">
      <alignment/>
    </xf>
    <xf numFmtId="0" fontId="62" fillId="0" borderId="0" xfId="0" applyFont="1" applyFill="1" applyAlignment="1">
      <alignment/>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4" fillId="0" borderId="0" xfId="0" applyFont="1" applyFill="1" applyAlignment="1">
      <alignment horizontal="right"/>
    </xf>
    <xf numFmtId="0" fontId="5" fillId="0" borderId="0" xfId="0" applyFont="1" applyFill="1" applyAlignment="1">
      <alignment horizontal="center" vertical="center"/>
    </xf>
    <xf numFmtId="0" fontId="2" fillId="0" borderId="12"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6" fillId="0" borderId="0" xfId="0" applyFont="1" applyFill="1" applyBorder="1" applyAlignment="1">
      <alignment vertical="center"/>
    </xf>
    <xf numFmtId="0" fontId="63" fillId="0" borderId="0" xfId="0" applyFont="1" applyFill="1" applyAlignment="1">
      <alignment/>
    </xf>
    <xf numFmtId="0" fontId="63" fillId="0" borderId="10" xfId="0" applyFont="1" applyFill="1" applyBorder="1" applyAlignment="1">
      <alignment vertical="center"/>
    </xf>
    <xf numFmtId="0" fontId="63" fillId="0" borderId="12" xfId="0" applyFont="1" applyFill="1" applyBorder="1" applyAlignment="1">
      <alignment vertical="center"/>
    </xf>
    <xf numFmtId="0" fontId="63" fillId="0" borderId="12" xfId="0" applyFont="1" applyFill="1" applyBorder="1" applyAlignment="1">
      <alignment/>
    </xf>
    <xf numFmtId="0" fontId="63" fillId="0" borderId="10" xfId="0" applyFont="1" applyFill="1" applyBorder="1" applyAlignment="1">
      <alignment/>
    </xf>
    <xf numFmtId="0" fontId="63" fillId="0" borderId="0" xfId="0" applyFont="1" applyFill="1" applyBorder="1" applyAlignment="1">
      <alignment vertical="center"/>
    </xf>
    <xf numFmtId="0" fontId="63" fillId="0" borderId="0" xfId="0" applyFont="1" applyFill="1" applyBorder="1" applyAlignment="1">
      <alignment/>
    </xf>
    <xf numFmtId="0" fontId="9" fillId="0" borderId="0" xfId="0" applyFont="1" applyFill="1" applyBorder="1" applyAlignment="1">
      <alignment horizontal="center"/>
    </xf>
    <xf numFmtId="0" fontId="63" fillId="0" borderId="0" xfId="0" applyFont="1" applyFill="1" applyBorder="1" applyAlignment="1">
      <alignment horizontal="left" vertical="center"/>
    </xf>
    <xf numFmtId="0" fontId="9" fillId="0" borderId="0" xfId="0" applyFont="1" applyFill="1" applyBorder="1" applyAlignment="1">
      <alignment vertical="center"/>
    </xf>
    <xf numFmtId="0" fontId="2" fillId="0" borderId="0" xfId="0" applyFont="1" applyFill="1" applyAlignment="1">
      <alignment horizontal="right" vertical="center"/>
    </xf>
    <xf numFmtId="0" fontId="2"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Alignment="1">
      <alignment vertical="center" wrapText="1"/>
    </xf>
    <xf numFmtId="0" fontId="64" fillId="0" borderId="0" xfId="0" applyFont="1" applyFill="1" applyBorder="1" applyAlignment="1">
      <alignment horizontal="left" vertical="center"/>
    </xf>
    <xf numFmtId="0" fontId="64" fillId="0" borderId="0" xfId="0" applyFont="1" applyFill="1" applyBorder="1" applyAlignment="1">
      <alignment vertical="center"/>
    </xf>
    <xf numFmtId="0" fontId="2"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64" fillId="0" borderId="0" xfId="0" applyFont="1" applyFill="1" applyAlignment="1">
      <alignment vertical="center"/>
    </xf>
    <xf numFmtId="0" fontId="2" fillId="0" borderId="0" xfId="0" applyFont="1" applyFill="1" applyAlignment="1">
      <alignment vertical="center"/>
    </xf>
    <xf numFmtId="0" fontId="63" fillId="0" borderId="0" xfId="0" applyFont="1" applyFill="1" applyAlignment="1">
      <alignment vertical="center"/>
    </xf>
    <xf numFmtId="0" fontId="0" fillId="0" borderId="0" xfId="0" applyAlignment="1">
      <alignment horizontal="right" vertical="center"/>
    </xf>
    <xf numFmtId="0" fontId="0" fillId="0" borderId="11" xfId="0" applyBorder="1" applyAlignment="1">
      <alignment horizontal="center" vertical="center"/>
    </xf>
    <xf numFmtId="0" fontId="2" fillId="0" borderId="0" xfId="0" applyFont="1" applyAlignment="1">
      <alignment vertical="center"/>
    </xf>
    <xf numFmtId="0" fontId="2" fillId="0" borderId="0" xfId="0" applyFont="1" applyFill="1" applyAlignment="1">
      <alignment horizontal="left" vertical="center" wrapText="1"/>
    </xf>
    <xf numFmtId="0" fontId="65" fillId="0" borderId="0" xfId="0" applyFont="1" applyFill="1" applyAlignment="1">
      <alignment/>
    </xf>
    <xf numFmtId="0" fontId="4" fillId="0" borderId="0" xfId="0" applyFont="1" applyFill="1" applyAlignment="1">
      <alignment/>
    </xf>
    <xf numFmtId="0" fontId="0" fillId="0" borderId="11" xfId="0" applyFill="1" applyBorder="1" applyAlignment="1">
      <alignment horizontal="center" vertical="center"/>
    </xf>
    <xf numFmtId="0" fontId="66" fillId="0" borderId="11" xfId="0" applyFont="1" applyBorder="1" applyAlignment="1">
      <alignment horizontal="center" vertical="top" wrapText="1"/>
    </xf>
    <xf numFmtId="0" fontId="66" fillId="0" borderId="14" xfId="0" applyFont="1" applyBorder="1" applyAlignment="1">
      <alignment horizontal="left" vertical="top" wrapText="1"/>
    </xf>
    <xf numFmtId="0" fontId="66" fillId="0" borderId="15" xfId="0" applyFont="1" applyBorder="1" applyAlignment="1">
      <alignment horizontal="left" vertical="top" wrapText="1"/>
    </xf>
    <xf numFmtId="0" fontId="0" fillId="0" borderId="11" xfId="0" applyFill="1" applyBorder="1" applyAlignment="1">
      <alignment horizontal="center" vertical="center"/>
    </xf>
    <xf numFmtId="0" fontId="67" fillId="0" borderId="0" xfId="0" applyFont="1" applyFill="1" applyBorder="1" applyAlignment="1">
      <alignment horizontal="left" vertical="center"/>
    </xf>
    <xf numFmtId="0" fontId="67" fillId="0" borderId="0" xfId="0" applyFont="1" applyFill="1" applyBorder="1" applyAlignment="1">
      <alignment vertical="center"/>
    </xf>
    <xf numFmtId="0" fontId="67" fillId="0" borderId="0" xfId="0" applyFont="1" applyAlignment="1">
      <alignment vertical="center"/>
    </xf>
    <xf numFmtId="0" fontId="10" fillId="0" borderId="11"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11" xfId="0" applyFont="1" applyFill="1" applyBorder="1" applyAlignment="1">
      <alignment vertical="center"/>
    </xf>
    <xf numFmtId="0" fontId="68" fillId="0" borderId="11" xfId="0" applyFont="1" applyFill="1" applyBorder="1" applyAlignment="1">
      <alignment vertical="center"/>
    </xf>
    <xf numFmtId="0" fontId="68" fillId="0" borderId="11" xfId="0" applyFont="1" applyFill="1" applyBorder="1" applyAlignment="1">
      <alignment/>
    </xf>
    <xf numFmtId="0" fontId="68" fillId="0" borderId="11" xfId="0" applyFont="1" applyFill="1" applyBorder="1" applyAlignment="1">
      <alignment horizontal="center"/>
    </xf>
    <xf numFmtId="0" fontId="68" fillId="0" borderId="11" xfId="0" applyFont="1" applyFill="1" applyBorder="1" applyAlignment="1">
      <alignment horizontal="right"/>
    </xf>
    <xf numFmtId="0" fontId="68" fillId="0" borderId="11" xfId="0" applyFont="1" applyFill="1" applyBorder="1" applyAlignment="1">
      <alignment vertical="center" wrapText="1"/>
    </xf>
    <xf numFmtId="38" fontId="12" fillId="0" borderId="11" xfId="48" applyFont="1" applyFill="1" applyBorder="1" applyAlignment="1">
      <alignment/>
    </xf>
    <xf numFmtId="0" fontId="0" fillId="0" borderId="0" xfId="0" applyFill="1" applyAlignment="1">
      <alignment horizontal="right"/>
    </xf>
    <xf numFmtId="0" fontId="13" fillId="0" borderId="11" xfId="0" applyFont="1" applyFill="1" applyBorder="1" applyAlignment="1">
      <alignment horizontal="left" vertical="center" wrapText="1"/>
    </xf>
    <xf numFmtId="0" fontId="0" fillId="0" borderId="16" xfId="0" applyFill="1" applyBorder="1" applyAlignment="1">
      <alignment vertical="center"/>
    </xf>
    <xf numFmtId="0" fontId="0" fillId="0" borderId="10" xfId="0" applyFill="1" applyBorder="1" applyAlignment="1">
      <alignment vertical="center"/>
    </xf>
    <xf numFmtId="0" fontId="69" fillId="0" borderId="11" xfId="0" applyFont="1" applyBorder="1" applyAlignment="1">
      <alignment horizontal="center" vertical="center" wrapText="1"/>
    </xf>
    <xf numFmtId="0" fontId="69" fillId="0" borderId="14" xfId="0" applyFont="1" applyBorder="1" applyAlignment="1">
      <alignment horizontal="center" vertical="center" wrapText="1"/>
    </xf>
    <xf numFmtId="0" fontId="64" fillId="0" borderId="11" xfId="0" applyFont="1" applyBorder="1" applyAlignment="1">
      <alignment horizontal="left" vertical="center" wrapText="1"/>
    </xf>
    <xf numFmtId="176" fontId="64" fillId="0" borderId="11" xfId="0" applyNumberFormat="1" applyFont="1" applyBorder="1" applyAlignment="1">
      <alignment horizontal="right" vertical="center" wrapText="1"/>
    </xf>
    <xf numFmtId="0" fontId="64" fillId="0" borderId="14" xfId="0" applyFont="1" applyBorder="1" applyAlignment="1" quotePrefix="1">
      <alignment horizontal="left" vertical="center" wrapText="1"/>
    </xf>
    <xf numFmtId="0" fontId="64" fillId="0" borderId="11" xfId="0" applyFont="1" applyBorder="1" applyAlignment="1">
      <alignment vertical="center" wrapText="1"/>
    </xf>
    <xf numFmtId="177" fontId="64" fillId="0" borderId="11" xfId="0" applyNumberFormat="1" applyFont="1" applyBorder="1" applyAlignment="1">
      <alignment vertical="center" wrapText="1"/>
    </xf>
    <xf numFmtId="0" fontId="64" fillId="0" borderId="11" xfId="0" applyFont="1" applyBorder="1" applyAlignment="1" quotePrefix="1">
      <alignment vertical="center" wrapText="1"/>
    </xf>
    <xf numFmtId="0" fontId="64" fillId="0" borderId="14" xfId="0" applyFont="1" applyBorder="1" applyAlignment="1">
      <alignment horizontal="left" vertical="center" wrapText="1"/>
    </xf>
    <xf numFmtId="3" fontId="64" fillId="0" borderId="14" xfId="0" applyNumberFormat="1" applyFont="1" applyBorder="1" applyAlignment="1">
      <alignment horizontal="left" vertical="center" wrapText="1"/>
    </xf>
    <xf numFmtId="0" fontId="64" fillId="0" borderId="17" xfId="0" applyFont="1" applyBorder="1" applyAlignment="1">
      <alignment horizontal="left" vertical="center" wrapText="1"/>
    </xf>
    <xf numFmtId="176" fontId="64" fillId="0" borderId="17" xfId="0" applyNumberFormat="1" applyFont="1" applyBorder="1" applyAlignment="1">
      <alignment horizontal="right" vertical="center" wrapText="1"/>
    </xf>
    <xf numFmtId="0" fontId="64" fillId="0" borderId="18" xfId="0" applyFont="1" applyBorder="1" applyAlignment="1">
      <alignment horizontal="left" vertical="center" wrapText="1"/>
    </xf>
    <xf numFmtId="0" fontId="64" fillId="0" borderId="15" xfId="0" applyFont="1" applyBorder="1" applyAlignment="1">
      <alignment horizontal="left" vertical="center" wrapText="1"/>
    </xf>
    <xf numFmtId="176" fontId="64" fillId="0" borderId="15" xfId="0" applyNumberFormat="1" applyFont="1" applyBorder="1" applyAlignment="1">
      <alignment horizontal="right" vertical="center" wrapText="1"/>
    </xf>
    <xf numFmtId="0" fontId="64" fillId="0" borderId="19" xfId="0" applyFont="1" applyBorder="1" applyAlignment="1">
      <alignment horizontal="left" vertical="center" wrapText="1"/>
    </xf>
    <xf numFmtId="0" fontId="64" fillId="0" borderId="15" xfId="0" applyFont="1" applyBorder="1" applyAlignment="1">
      <alignment vertical="center" wrapText="1"/>
    </xf>
    <xf numFmtId="177" fontId="64" fillId="0" borderId="15" xfId="0" applyNumberFormat="1" applyFont="1" applyBorder="1" applyAlignment="1">
      <alignment vertical="center" wrapText="1"/>
    </xf>
    <xf numFmtId="0" fontId="70" fillId="0" borderId="20" xfId="0" applyFont="1" applyBorder="1" applyAlignment="1">
      <alignment horizontal="center" vertical="center" wrapText="1"/>
    </xf>
    <xf numFmtId="176" fontId="70" fillId="0" borderId="20" xfId="0" applyNumberFormat="1" applyFont="1" applyBorder="1" applyAlignment="1">
      <alignment horizontal="right" vertical="center" wrapText="1"/>
    </xf>
    <xf numFmtId="0" fontId="64" fillId="0" borderId="21" xfId="0" applyFont="1" applyBorder="1" applyAlignment="1">
      <alignment horizontal="left" vertical="center" wrapText="1"/>
    </xf>
    <xf numFmtId="177" fontId="70" fillId="0" borderId="20" xfId="0" applyNumberFormat="1" applyFont="1" applyBorder="1" applyAlignment="1">
      <alignment horizontal="right" vertical="center" wrapText="1"/>
    </xf>
    <xf numFmtId="0" fontId="64" fillId="0" borderId="20" xfId="0" applyFont="1" applyBorder="1" applyAlignment="1">
      <alignment horizontal="left" vertical="center" wrapText="1"/>
    </xf>
    <xf numFmtId="0" fontId="64" fillId="0" borderId="10" xfId="0" applyFont="1" applyBorder="1" applyAlignment="1">
      <alignment vertical="center" wrapText="1"/>
    </xf>
    <xf numFmtId="177" fontId="64" fillId="0" borderId="11" xfId="0" applyNumberFormat="1" applyFont="1" applyBorder="1" applyAlignment="1">
      <alignment horizontal="right" vertical="center" wrapText="1"/>
    </xf>
    <xf numFmtId="0" fontId="64" fillId="0" borderId="17" xfId="0" applyFont="1" applyBorder="1" applyAlignment="1">
      <alignment vertical="center" wrapText="1"/>
    </xf>
    <xf numFmtId="176" fontId="64" fillId="0" borderId="17" xfId="0" applyNumberFormat="1" applyFont="1" applyBorder="1" applyAlignment="1">
      <alignment vertical="center" wrapText="1"/>
    </xf>
    <xf numFmtId="0" fontId="64" fillId="0" borderId="18" xfId="0" applyFont="1" applyBorder="1" applyAlignment="1">
      <alignment vertical="center" wrapText="1"/>
    </xf>
    <xf numFmtId="177" fontId="64" fillId="0" borderId="15" xfId="0" applyNumberFormat="1" applyFont="1" applyBorder="1" applyAlignment="1">
      <alignment horizontal="right" vertical="center" wrapText="1"/>
    </xf>
    <xf numFmtId="176" fontId="70" fillId="0" borderId="22" xfId="0" applyNumberFormat="1" applyFont="1" applyBorder="1" applyAlignment="1">
      <alignment horizontal="right" vertical="center" wrapText="1"/>
    </xf>
    <xf numFmtId="0" fontId="64" fillId="0" borderId="23" xfId="0" applyFont="1" applyBorder="1" applyAlignment="1">
      <alignment horizontal="left" vertical="center" wrapText="1"/>
    </xf>
    <xf numFmtId="177" fontId="64" fillId="0" borderId="17" xfId="0" applyNumberFormat="1" applyFont="1" applyBorder="1" applyAlignment="1">
      <alignment horizontal="right" vertical="center" wrapText="1"/>
    </xf>
    <xf numFmtId="0" fontId="64" fillId="0" borderId="11" xfId="0" applyFont="1" applyBorder="1" applyAlignment="1">
      <alignment horizontal="justify" vertical="center" wrapText="1"/>
    </xf>
    <xf numFmtId="177" fontId="70" fillId="0" borderId="22" xfId="0" applyNumberFormat="1" applyFont="1" applyBorder="1" applyAlignment="1">
      <alignment horizontal="right" vertical="center" wrapText="1"/>
    </xf>
    <xf numFmtId="0" fontId="66" fillId="0" borderId="24" xfId="0" applyFont="1" applyBorder="1" applyAlignment="1">
      <alignment horizontal="left" vertical="top" wrapText="1"/>
    </xf>
    <xf numFmtId="0" fontId="64" fillId="0" borderId="11" xfId="0" applyFont="1" applyBorder="1" applyAlignment="1" quotePrefix="1">
      <alignment horizontal="left" vertical="center" wrapText="1"/>
    </xf>
    <xf numFmtId="0" fontId="69" fillId="0" borderId="25" xfId="0" applyFont="1" applyBorder="1" applyAlignment="1">
      <alignment vertical="center"/>
    </xf>
    <xf numFmtId="0" fontId="70" fillId="0" borderId="15" xfId="0" applyFont="1" applyBorder="1" applyAlignment="1">
      <alignment horizontal="center" vertical="center" wrapText="1"/>
    </xf>
    <xf numFmtId="176" fontId="70" fillId="0" borderId="15" xfId="0" applyNumberFormat="1" applyFont="1" applyBorder="1" applyAlignment="1">
      <alignment horizontal="right" vertical="center" wrapText="1"/>
    </xf>
    <xf numFmtId="0" fontId="0" fillId="0" borderId="20" xfId="0" applyFill="1" applyBorder="1" applyAlignment="1">
      <alignment horizontal="center" vertical="center"/>
    </xf>
    <xf numFmtId="0" fontId="4" fillId="0" borderId="26" xfId="0" applyFont="1" applyFill="1" applyBorder="1" applyAlignment="1">
      <alignment horizontal="right" vertical="center"/>
    </xf>
    <xf numFmtId="0" fontId="4" fillId="0" borderId="27" xfId="0" applyFont="1" applyFill="1" applyBorder="1" applyAlignment="1">
      <alignment horizontal="right" vertical="center"/>
    </xf>
    <xf numFmtId="0" fontId="0" fillId="0" borderId="28" xfId="0" applyFill="1" applyBorder="1" applyAlignment="1">
      <alignment horizontal="center"/>
    </xf>
    <xf numFmtId="0" fontId="0" fillId="0" borderId="28" xfId="0" applyFill="1" applyBorder="1" applyAlignment="1">
      <alignment/>
    </xf>
    <xf numFmtId="0" fontId="0" fillId="0" borderId="29" xfId="0" applyFill="1" applyBorder="1" applyAlignment="1">
      <alignment horizontal="center"/>
    </xf>
    <xf numFmtId="0" fontId="0" fillId="0" borderId="29" xfId="0" applyFill="1" applyBorder="1" applyAlignment="1">
      <alignment/>
    </xf>
    <xf numFmtId="0" fontId="0" fillId="0" borderId="30" xfId="0" applyFill="1" applyBorder="1" applyAlignment="1">
      <alignment horizontal="center"/>
    </xf>
    <xf numFmtId="0" fontId="0" fillId="0" borderId="30" xfId="0" applyFill="1" applyBorder="1" applyAlignment="1">
      <alignment/>
    </xf>
    <xf numFmtId="0" fontId="15" fillId="0" borderId="0" xfId="0" applyFont="1" applyFill="1" applyAlignment="1">
      <alignment horizontal="left" vertical="center"/>
    </xf>
    <xf numFmtId="0" fontId="2" fillId="0" borderId="0" xfId="0" applyFont="1" applyFill="1" applyAlignment="1">
      <alignment horizontal="left" vertical="center"/>
    </xf>
    <xf numFmtId="0" fontId="71" fillId="0" borderId="0" xfId="0" applyFont="1" applyFill="1" applyAlignment="1">
      <alignment vertical="center" wrapText="1"/>
    </xf>
    <xf numFmtId="0" fontId="9" fillId="0" borderId="0" xfId="0" applyFont="1" applyFill="1" applyAlignment="1">
      <alignment vertical="center"/>
    </xf>
    <xf numFmtId="0" fontId="2" fillId="0" borderId="0" xfId="0" applyFont="1" applyFill="1" applyAlignment="1">
      <alignment vertical="center" wrapText="1"/>
    </xf>
    <xf numFmtId="0" fontId="72" fillId="0" borderId="0" xfId="0" applyFont="1" applyFill="1" applyAlignment="1">
      <alignment vertical="center"/>
    </xf>
    <xf numFmtId="0" fontId="71" fillId="0" borderId="0" xfId="0" applyFont="1" applyFill="1" applyAlignment="1">
      <alignment vertical="center"/>
    </xf>
    <xf numFmtId="0" fontId="0" fillId="0" borderId="31" xfId="0" applyFill="1" applyBorder="1" applyAlignment="1">
      <alignment vertical="center"/>
    </xf>
    <xf numFmtId="0" fontId="0" fillId="0" borderId="11" xfId="0" applyFill="1" applyBorder="1" applyAlignment="1">
      <alignment horizontal="center" vertical="center"/>
    </xf>
    <xf numFmtId="0" fontId="4" fillId="0" borderId="0" xfId="0" applyFont="1" applyAlignment="1">
      <alignment vertical="center"/>
    </xf>
    <xf numFmtId="58" fontId="4" fillId="0" borderId="0" xfId="0" applyNumberFormat="1" applyFont="1" applyAlignment="1">
      <alignment vertical="center"/>
    </xf>
    <xf numFmtId="0" fontId="4" fillId="0" borderId="0" xfId="0" applyFont="1" applyAlignment="1">
      <alignment horizontal="left" vertical="center"/>
    </xf>
    <xf numFmtId="0" fontId="9"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wrapText="1"/>
    </xf>
    <xf numFmtId="0" fontId="2" fillId="0" borderId="0" xfId="0" applyFont="1" applyAlignment="1">
      <alignment vertical="center" wrapText="1"/>
    </xf>
    <xf numFmtId="0" fontId="9" fillId="0" borderId="0" xfId="0" applyFont="1" applyAlignment="1">
      <alignment vertical="center"/>
    </xf>
    <xf numFmtId="0" fontId="65" fillId="0" borderId="0" xfId="0" applyFont="1" applyAlignment="1">
      <alignment vertical="center"/>
    </xf>
    <xf numFmtId="0" fontId="68" fillId="0" borderId="0" xfId="0" applyFont="1" applyAlignment="1">
      <alignment vertical="center"/>
    </xf>
    <xf numFmtId="0" fontId="0" fillId="0" borderId="11" xfId="0" applyFill="1" applyBorder="1" applyAlignment="1">
      <alignment horizontal="center" vertical="center"/>
    </xf>
    <xf numFmtId="177" fontId="73" fillId="0" borderId="16" xfId="0" applyNumberFormat="1" applyFont="1" applyBorder="1" applyAlignment="1">
      <alignment horizontal="right" vertical="center" wrapText="1"/>
    </xf>
    <xf numFmtId="177" fontId="73" fillId="0" borderId="13" xfId="0" applyNumberFormat="1" applyFont="1" applyBorder="1" applyAlignment="1">
      <alignment horizontal="right" vertical="center" wrapText="1"/>
    </xf>
    <xf numFmtId="177" fontId="73" fillId="0" borderId="10" xfId="0" applyNumberFormat="1" applyFont="1" applyBorder="1" applyAlignment="1">
      <alignment horizontal="right" vertical="center" wrapText="1"/>
    </xf>
    <xf numFmtId="177" fontId="73" fillId="0" borderId="32" xfId="0" applyNumberFormat="1" applyFont="1" applyBorder="1" applyAlignment="1">
      <alignment horizontal="right" vertical="center" wrapText="1"/>
    </xf>
    <xf numFmtId="177" fontId="73" fillId="0" borderId="27" xfId="0" applyNumberFormat="1" applyFont="1" applyBorder="1" applyAlignment="1">
      <alignment horizontal="righ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2" fillId="0" borderId="0" xfId="0" applyFont="1" applyBorder="1" applyAlignment="1">
      <alignment horizontal="right" vertical="center"/>
    </xf>
    <xf numFmtId="0" fontId="74" fillId="0" borderId="16"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34" xfId="0" applyFont="1" applyBorder="1" applyAlignment="1">
      <alignment horizontal="center" vertical="center" wrapText="1"/>
    </xf>
    <xf numFmtId="0" fontId="6" fillId="0" borderId="11" xfId="0" applyFont="1" applyFill="1" applyBorder="1" applyAlignment="1">
      <alignment horizontal="center" vertical="center" wrapText="1"/>
    </xf>
    <xf numFmtId="0" fontId="63" fillId="0" borderId="11" xfId="0" applyFont="1" applyFill="1" applyBorder="1" applyAlignment="1">
      <alignment horizontal="center" vertical="center"/>
    </xf>
    <xf numFmtId="0" fontId="63" fillId="0" borderId="16" xfId="0" applyFont="1" applyFill="1" applyBorder="1" applyAlignment="1">
      <alignment horizontal="left" vertical="center" wrapText="1"/>
    </xf>
    <xf numFmtId="0" fontId="63" fillId="0" borderId="10" xfId="0" applyFont="1" applyFill="1" applyBorder="1" applyAlignment="1">
      <alignment horizontal="left" vertical="center"/>
    </xf>
    <xf numFmtId="0" fontId="63" fillId="0" borderId="13" xfId="0" applyFont="1" applyFill="1" applyBorder="1" applyAlignment="1">
      <alignment horizontal="left" vertical="center"/>
    </xf>
    <xf numFmtId="0" fontId="64" fillId="0" borderId="11" xfId="0" applyFont="1" applyFill="1" applyBorder="1" applyAlignment="1">
      <alignment horizontal="center" vertical="center" wrapText="1"/>
    </xf>
    <xf numFmtId="0" fontId="9" fillId="0" borderId="11" xfId="0" applyFont="1" applyFill="1" applyBorder="1" applyAlignment="1">
      <alignment horizontal="center" vertical="center" textRotation="255" wrapText="1"/>
    </xf>
    <xf numFmtId="0" fontId="2"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3"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6"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0"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4" fillId="0" borderId="11" xfId="0" applyFont="1" applyFill="1" applyBorder="1" applyAlignment="1">
      <alignment horizontal="center" vertical="center"/>
    </xf>
    <xf numFmtId="38" fontId="4" fillId="0" borderId="40" xfId="48" applyFont="1" applyFill="1" applyBorder="1" applyAlignment="1">
      <alignment horizontal="right" vertical="center"/>
    </xf>
    <xf numFmtId="38" fontId="4" fillId="0" borderId="10" xfId="48" applyFont="1" applyFill="1" applyBorder="1" applyAlignment="1">
      <alignment horizontal="right" vertical="center"/>
    </xf>
    <xf numFmtId="38" fontId="4" fillId="0" borderId="32" xfId="48" applyFont="1" applyFill="1" applyBorder="1" applyAlignment="1">
      <alignment horizontal="right" vertical="center"/>
    </xf>
    <xf numFmtId="38" fontId="4" fillId="0" borderId="41" xfId="48" applyFont="1" applyFill="1" applyBorder="1" applyAlignment="1">
      <alignment horizontal="right" vertical="center"/>
    </xf>
    <xf numFmtId="0" fontId="4" fillId="0" borderId="37" xfId="0" applyFont="1" applyFill="1" applyBorder="1" applyAlignment="1">
      <alignment horizontal="right" vertical="center"/>
    </xf>
    <xf numFmtId="0" fontId="4" fillId="0" borderId="39" xfId="0" applyFont="1" applyFill="1" applyBorder="1" applyAlignment="1">
      <alignment horizontal="right" vertical="center"/>
    </xf>
    <xf numFmtId="0" fontId="4" fillId="0" borderId="42" xfId="0" applyFont="1" applyFill="1" applyBorder="1" applyAlignment="1">
      <alignment horizontal="right" vertical="center"/>
    </xf>
    <xf numFmtId="0" fontId="4" fillId="0" borderId="43" xfId="0" applyFont="1" applyFill="1" applyBorder="1" applyAlignment="1">
      <alignment horizontal="right" vertical="center"/>
    </xf>
    <xf numFmtId="0" fontId="4" fillId="0" borderId="35" xfId="0" applyFont="1" applyFill="1" applyBorder="1" applyAlignment="1">
      <alignment horizontal="right" vertical="center"/>
    </xf>
    <xf numFmtId="0" fontId="4" fillId="0" borderId="36" xfId="0" applyFont="1" applyFill="1" applyBorder="1" applyAlignment="1">
      <alignment horizontal="right" vertical="center"/>
    </xf>
    <xf numFmtId="0" fontId="4" fillId="0" borderId="13" xfId="0" applyFont="1" applyFill="1" applyBorder="1" applyAlignment="1">
      <alignment horizontal="center" vertical="center"/>
    </xf>
    <xf numFmtId="0" fontId="6" fillId="0" borderId="20" xfId="0" applyFont="1" applyFill="1" applyBorder="1" applyAlignment="1">
      <alignment horizontal="center" vertical="center"/>
    </xf>
    <xf numFmtId="0" fontId="4" fillId="0" borderId="16" xfId="0" applyFont="1" applyFill="1" applyBorder="1" applyAlignment="1">
      <alignment horizontal="center" vertical="center"/>
    </xf>
    <xf numFmtId="0" fontId="9" fillId="0" borderId="35" xfId="0" applyFont="1" applyFill="1" applyBorder="1" applyAlignment="1">
      <alignment horizontal="center" vertical="center" shrinkToFit="1"/>
    </xf>
    <xf numFmtId="0" fontId="9" fillId="0" borderId="36" xfId="0" applyFont="1" applyFill="1" applyBorder="1" applyAlignment="1">
      <alignment horizontal="center" vertical="center" shrinkToFi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xf>
    <xf numFmtId="0" fontId="63" fillId="0" borderId="10" xfId="0" applyFont="1" applyFill="1" applyBorder="1" applyAlignment="1">
      <alignment horizontal="right" vertical="center"/>
    </xf>
    <xf numFmtId="0" fontId="2" fillId="0" borderId="0" xfId="0" applyFont="1" applyFill="1" applyAlignment="1">
      <alignment vertical="center"/>
    </xf>
    <xf numFmtId="0" fontId="2" fillId="0" borderId="37"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xf>
    <xf numFmtId="0" fontId="5" fillId="0" borderId="0" xfId="0" applyFont="1" applyFill="1" applyAlignment="1">
      <alignment horizontal="center" vertical="center"/>
    </xf>
    <xf numFmtId="0" fontId="14" fillId="0" borderId="0" xfId="0" applyFont="1" applyFill="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71" fillId="0" borderId="16" xfId="0" applyFont="1" applyBorder="1" applyAlignment="1">
      <alignment horizontal="center" vertical="center"/>
    </xf>
    <xf numFmtId="0" fontId="71" fillId="0" borderId="13" xfId="0" applyFont="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57" fillId="0" borderId="0" xfId="0" applyFont="1" applyAlignment="1">
      <alignment horizontal="center" vertical="center"/>
    </xf>
    <xf numFmtId="0" fontId="69" fillId="0" borderId="13" xfId="0" applyFont="1" applyBorder="1" applyAlignment="1">
      <alignment horizontal="center" vertical="center" textRotation="255" wrapText="1"/>
    </xf>
    <xf numFmtId="0" fontId="69" fillId="0" borderId="49" xfId="0" applyFont="1" applyBorder="1" applyAlignment="1">
      <alignment horizontal="center" vertical="center" textRotation="255" wrapText="1"/>
    </xf>
    <xf numFmtId="0" fontId="69" fillId="0" borderId="50" xfId="0" applyFont="1" applyBorder="1" applyAlignment="1">
      <alignment horizontal="center" vertical="center" textRotation="255" wrapText="1"/>
    </xf>
    <xf numFmtId="0" fontId="69" fillId="0" borderId="51" xfId="0" applyFont="1" applyBorder="1" applyAlignment="1">
      <alignment horizontal="center" vertical="center" textRotation="255" wrapText="1"/>
    </xf>
    <xf numFmtId="0" fontId="69" fillId="0" borderId="52" xfId="0" applyFont="1" applyBorder="1" applyAlignment="1">
      <alignment horizontal="center" vertical="center" textRotation="255" wrapText="1"/>
    </xf>
    <xf numFmtId="0" fontId="70" fillId="0" borderId="53"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36" xfId="0" applyFont="1" applyBorder="1" applyAlignment="1">
      <alignment horizontal="center" vertical="center" wrapText="1"/>
    </xf>
    <xf numFmtId="0" fontId="70" fillId="0" borderId="20" xfId="0" applyFont="1" applyBorder="1" applyAlignment="1">
      <alignment horizontal="center" vertical="center" wrapText="1"/>
    </xf>
    <xf numFmtId="0" fontId="76" fillId="0" borderId="36" xfId="0" applyFont="1" applyBorder="1" applyAlignment="1">
      <alignment horizontal="center" vertical="center" wrapText="1"/>
    </xf>
    <xf numFmtId="0" fontId="76" fillId="0" borderId="20" xfId="0" applyFont="1" applyBorder="1" applyAlignment="1">
      <alignment horizontal="center" vertical="center" wrapText="1"/>
    </xf>
    <xf numFmtId="0" fontId="69" fillId="0" borderId="16" xfId="0" applyFont="1" applyBorder="1" applyAlignment="1">
      <alignment horizontal="center" vertical="center" textRotation="255" wrapText="1"/>
    </xf>
    <xf numFmtId="0" fontId="69" fillId="0" borderId="54" xfId="0" applyFont="1" applyBorder="1" applyAlignment="1">
      <alignment horizontal="center" vertical="center" wrapText="1"/>
    </xf>
    <xf numFmtId="0" fontId="69" fillId="0" borderId="55" xfId="0" applyFont="1" applyBorder="1" applyAlignment="1">
      <alignment horizontal="center" vertical="center" wrapText="1"/>
    </xf>
    <xf numFmtId="0" fontId="69" fillId="0" borderId="56" xfId="0" applyFont="1" applyBorder="1" applyAlignment="1">
      <alignment horizontal="center" vertical="center" wrapText="1"/>
    </xf>
    <xf numFmtId="0" fontId="69" fillId="0" borderId="40"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57"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50" xfId="0" applyFont="1" applyBorder="1" applyAlignment="1">
      <alignment horizontal="center" vertical="center" wrapText="1"/>
    </xf>
    <xf numFmtId="0" fontId="69" fillId="0" borderId="52" xfId="0" applyFont="1" applyBorder="1" applyAlignment="1">
      <alignment horizontal="center" vertical="center" wrapText="1"/>
    </xf>
    <xf numFmtId="0" fontId="76" fillId="0" borderId="53" xfId="0" applyFont="1" applyBorder="1" applyAlignment="1">
      <alignment horizontal="center" vertical="center" wrapText="1"/>
    </xf>
    <xf numFmtId="0" fontId="76" fillId="0" borderId="22" xfId="0" applyFont="1" applyBorder="1" applyAlignment="1">
      <alignment horizontal="center" vertical="center" wrapText="1"/>
    </xf>
    <xf numFmtId="0" fontId="64" fillId="0" borderId="57" xfId="0" applyFont="1" applyBorder="1" applyAlignment="1">
      <alignment horizontal="center" vertical="center" textRotation="255" wrapText="1"/>
    </xf>
    <xf numFmtId="0" fontId="64" fillId="0" borderId="58" xfId="0" applyFont="1" applyBorder="1" applyAlignment="1">
      <alignment horizontal="center" vertical="center" textRotation="255" wrapText="1"/>
    </xf>
    <xf numFmtId="0" fontId="69" fillId="0" borderId="25" xfId="0" applyFont="1" applyBorder="1" applyAlignment="1">
      <alignment horizontal="center" vertical="center" textRotation="255" wrapText="1"/>
    </xf>
    <xf numFmtId="0" fontId="77" fillId="0" borderId="0" xfId="0" applyFont="1" applyAlignment="1">
      <alignment horizontal="center" vertical="center"/>
    </xf>
    <xf numFmtId="0" fontId="0" fillId="0" borderId="17" xfId="0" applyFill="1" applyBorder="1" applyAlignment="1">
      <alignment/>
    </xf>
    <xf numFmtId="0" fontId="0" fillId="0" borderId="59" xfId="0" applyFill="1" applyBorder="1" applyAlignment="1">
      <alignment/>
    </xf>
    <xf numFmtId="0" fontId="0" fillId="0" borderId="17" xfId="0" applyFill="1" applyBorder="1" applyAlignment="1">
      <alignment horizontal="center" vertical="center"/>
    </xf>
    <xf numFmtId="0" fontId="0" fillId="0" borderId="59" xfId="0" applyFill="1" applyBorder="1" applyAlignment="1">
      <alignment horizontal="center" vertical="center"/>
    </xf>
    <xf numFmtId="0" fontId="0" fillId="0" borderId="20" xfId="0" applyFill="1" applyBorder="1" applyAlignment="1">
      <alignment horizontal="center" vertical="center"/>
    </xf>
    <xf numFmtId="0" fontId="0" fillId="0" borderId="20" xfId="0" applyFill="1" applyBorder="1" applyAlignment="1">
      <alignment/>
    </xf>
    <xf numFmtId="0" fontId="2" fillId="0" borderId="11" xfId="0" applyFont="1" applyFill="1" applyBorder="1" applyAlignment="1">
      <alignment horizontal="left" vertical="center"/>
    </xf>
    <xf numFmtId="0" fontId="0" fillId="0" borderId="60" xfId="0" applyFill="1" applyBorder="1" applyAlignment="1">
      <alignment horizontal="center" vertical="center"/>
    </xf>
    <xf numFmtId="0" fontId="0" fillId="0" borderId="11" xfId="0" applyFill="1" applyBorder="1" applyAlignment="1">
      <alignment horizontal="center" vertical="center"/>
    </xf>
    <xf numFmtId="0" fontId="0" fillId="0" borderId="16" xfId="0" applyFill="1" applyBorder="1" applyAlignment="1">
      <alignment horizontal="center"/>
    </xf>
    <xf numFmtId="0" fontId="0" fillId="0" borderId="13" xfId="0" applyFill="1" applyBorder="1" applyAlignment="1">
      <alignment horizont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57" fillId="0"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9525</xdr:rowOff>
    </xdr:from>
    <xdr:to>
      <xdr:col>2</xdr:col>
      <xdr:colOff>0</xdr:colOff>
      <xdr:row>27</xdr:row>
      <xdr:rowOff>257175</xdr:rowOff>
    </xdr:to>
    <xdr:sp>
      <xdr:nvSpPr>
        <xdr:cNvPr id="1" name="Line 1"/>
        <xdr:cNvSpPr>
          <a:spLocks/>
        </xdr:cNvSpPr>
      </xdr:nvSpPr>
      <xdr:spPr>
        <a:xfrm>
          <a:off x="9525" y="7391400"/>
          <a:ext cx="90487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34"/>
  <sheetViews>
    <sheetView tabSelected="1" zoomScalePageLayoutView="0" workbookViewId="0" topLeftCell="A1">
      <selection activeCell="A1" sqref="A1"/>
    </sheetView>
  </sheetViews>
  <sheetFormatPr defaultColWidth="9.140625" defaultRowHeight="15"/>
  <cols>
    <col min="1" max="11" width="7.57421875" style="0" customWidth="1"/>
  </cols>
  <sheetData>
    <row r="1" spans="1:11" s="47" customFormat="1" ht="18" customHeight="1">
      <c r="A1" s="129" t="s">
        <v>291</v>
      </c>
      <c r="B1" s="129"/>
      <c r="C1" s="129"/>
      <c r="D1" s="129"/>
      <c r="E1" s="129"/>
      <c r="F1" s="129"/>
      <c r="G1" s="129"/>
      <c r="H1" s="129"/>
      <c r="I1" s="129"/>
      <c r="J1" s="129"/>
      <c r="K1" s="129"/>
    </row>
    <row r="2" spans="1:10" s="47" customFormat="1" ht="18" customHeight="1">
      <c r="A2" s="129"/>
      <c r="B2" s="129"/>
      <c r="C2" s="129"/>
      <c r="D2" s="129"/>
      <c r="E2" s="129"/>
      <c r="G2" s="130"/>
      <c r="I2" s="130" t="s">
        <v>328</v>
      </c>
      <c r="J2" s="129"/>
    </row>
    <row r="3" spans="1:11" s="47" customFormat="1" ht="22.5" customHeight="1">
      <c r="A3" s="129" t="s">
        <v>292</v>
      </c>
      <c r="B3" s="129"/>
      <c r="C3" s="129"/>
      <c r="D3" s="129"/>
      <c r="E3" s="129"/>
      <c r="F3" s="129"/>
      <c r="G3" s="129"/>
      <c r="H3" s="129"/>
      <c r="I3" s="129"/>
      <c r="J3" s="129"/>
      <c r="K3" s="129"/>
    </row>
    <row r="4" spans="1:11" s="47" customFormat="1" ht="18" customHeight="1">
      <c r="A4" s="129"/>
      <c r="B4" s="129"/>
      <c r="C4" s="129"/>
      <c r="D4" s="129"/>
      <c r="G4" s="129" t="s">
        <v>293</v>
      </c>
      <c r="I4" s="129"/>
      <c r="J4" s="129"/>
      <c r="K4" s="129"/>
    </row>
    <row r="5" spans="1:11" s="47" customFormat="1" ht="18" customHeight="1">
      <c r="A5" s="129"/>
      <c r="B5" s="129"/>
      <c r="C5" s="129"/>
      <c r="D5" s="129"/>
      <c r="G5" s="129" t="s">
        <v>294</v>
      </c>
      <c r="J5" s="129"/>
      <c r="K5" s="129"/>
    </row>
    <row r="6" spans="1:11" s="47" customFormat="1" ht="18" customHeight="1">
      <c r="A6" s="129"/>
      <c r="B6" s="129"/>
      <c r="C6" s="129"/>
      <c r="D6" s="129"/>
      <c r="G6" s="129"/>
      <c r="I6" s="131"/>
      <c r="J6" s="131"/>
      <c r="K6" s="129"/>
    </row>
    <row r="7" spans="1:11" s="47" customFormat="1" ht="18" customHeight="1">
      <c r="A7" s="129"/>
      <c r="B7" s="129"/>
      <c r="C7" s="129"/>
      <c r="D7" s="129"/>
      <c r="G7" s="129" t="s">
        <v>295</v>
      </c>
      <c r="I7" s="129"/>
      <c r="J7" s="129"/>
      <c r="K7" s="129"/>
    </row>
    <row r="8" spans="1:11" s="47" customFormat="1" ht="18" customHeight="1">
      <c r="A8" s="129"/>
      <c r="B8" s="129"/>
      <c r="C8" s="129"/>
      <c r="D8" s="129"/>
      <c r="G8" s="129" t="s">
        <v>296</v>
      </c>
      <c r="K8" s="132" t="s">
        <v>297</v>
      </c>
    </row>
    <row r="9" spans="1:11" s="47" customFormat="1" ht="18" customHeight="1">
      <c r="A9" s="129"/>
      <c r="B9" s="129"/>
      <c r="C9" s="129"/>
      <c r="D9" s="129"/>
      <c r="G9" s="129" t="s">
        <v>298</v>
      </c>
      <c r="I9" s="129"/>
      <c r="J9" s="129"/>
      <c r="K9" s="129"/>
    </row>
    <row r="10" spans="1:11" s="47" customFormat="1" ht="18" customHeight="1">
      <c r="A10" s="129"/>
      <c r="B10" s="129"/>
      <c r="C10" s="129"/>
      <c r="D10" s="129"/>
      <c r="E10" s="129"/>
      <c r="F10" s="133"/>
      <c r="G10" s="133"/>
      <c r="H10" s="133"/>
      <c r="I10" s="133"/>
      <c r="J10" s="129"/>
      <c r="K10" s="129"/>
    </row>
    <row r="11" spans="1:11" s="47" customFormat="1" ht="18" customHeight="1">
      <c r="A11" s="129"/>
      <c r="B11" s="129"/>
      <c r="C11" s="129"/>
      <c r="D11" s="129"/>
      <c r="E11" s="129"/>
      <c r="F11" s="129"/>
      <c r="G11" s="129"/>
      <c r="H11" s="129"/>
      <c r="I11" s="129"/>
      <c r="J11" s="129"/>
      <c r="K11" s="129"/>
    </row>
    <row r="12" spans="1:11" s="47" customFormat="1" ht="18" customHeight="1">
      <c r="A12" s="145" t="s">
        <v>299</v>
      </c>
      <c r="B12" s="145"/>
      <c r="C12" s="145"/>
      <c r="D12" s="145"/>
      <c r="E12" s="145"/>
      <c r="F12" s="145"/>
      <c r="G12" s="145"/>
      <c r="H12" s="145"/>
      <c r="I12" s="145"/>
      <c r="J12" s="145"/>
      <c r="K12" s="145"/>
    </row>
    <row r="13" spans="1:11" s="47" customFormat="1" ht="18" customHeight="1">
      <c r="A13" s="133"/>
      <c r="B13" s="133"/>
      <c r="C13" s="133"/>
      <c r="D13" s="133"/>
      <c r="E13" s="133"/>
      <c r="F13" s="133"/>
      <c r="G13" s="133"/>
      <c r="H13" s="133"/>
      <c r="I13" s="133"/>
      <c r="J13" s="129"/>
      <c r="K13" s="129"/>
    </row>
    <row r="14" spans="1:11" s="47" customFormat="1" ht="18" customHeight="1">
      <c r="A14" s="129"/>
      <c r="B14" s="129"/>
      <c r="C14" s="129"/>
      <c r="D14" s="129"/>
      <c r="E14" s="129"/>
      <c r="F14" s="129"/>
      <c r="G14" s="129"/>
      <c r="H14" s="129"/>
      <c r="I14" s="129"/>
      <c r="J14" s="129"/>
      <c r="K14" s="129"/>
    </row>
    <row r="15" spans="1:11" s="47" customFormat="1" ht="64.5" customHeight="1">
      <c r="A15" s="146" t="s">
        <v>300</v>
      </c>
      <c r="B15" s="146"/>
      <c r="C15" s="146"/>
      <c r="D15" s="146"/>
      <c r="E15" s="146"/>
      <c r="F15" s="146"/>
      <c r="G15" s="146"/>
      <c r="H15" s="146"/>
      <c r="I15" s="146"/>
      <c r="J15" s="146"/>
      <c r="K15" s="146"/>
    </row>
    <row r="16" s="47" customFormat="1" ht="20.25" customHeight="1"/>
    <row r="17" spans="1:11" s="47" customFormat="1" ht="20.25" customHeight="1">
      <c r="A17" s="134">
        <v>1</v>
      </c>
      <c r="B17" s="129" t="s">
        <v>301</v>
      </c>
      <c r="D17" s="129" t="s">
        <v>302</v>
      </c>
      <c r="E17" s="134"/>
      <c r="F17" s="130"/>
      <c r="G17" s="130"/>
      <c r="H17" s="130"/>
      <c r="I17" s="135"/>
      <c r="J17" s="135"/>
      <c r="K17" s="135"/>
    </row>
    <row r="18" spans="1:11" s="47" customFormat="1" ht="15" thickBot="1">
      <c r="A18" s="134"/>
      <c r="B18" s="129"/>
      <c r="D18" s="129"/>
      <c r="E18" s="134"/>
      <c r="F18" s="130"/>
      <c r="G18" s="130"/>
      <c r="H18" s="130"/>
      <c r="I18" s="135"/>
      <c r="J18" s="147" t="s">
        <v>303</v>
      </c>
      <c r="K18" s="147"/>
    </row>
    <row r="19" spans="1:11" s="47" customFormat="1" ht="48.75" customHeight="1">
      <c r="A19" s="134"/>
      <c r="B19" s="148" t="s">
        <v>304</v>
      </c>
      <c r="C19" s="149"/>
      <c r="D19" s="148" t="s">
        <v>305</v>
      </c>
      <c r="E19" s="149"/>
      <c r="F19" s="148" t="s">
        <v>306</v>
      </c>
      <c r="G19" s="149"/>
      <c r="H19" s="148" t="s">
        <v>307</v>
      </c>
      <c r="I19" s="150"/>
      <c r="J19" s="151" t="s">
        <v>308</v>
      </c>
      <c r="K19" s="152"/>
    </row>
    <row r="20" spans="1:11" s="47" customFormat="1" ht="20.25" customHeight="1" thickBot="1">
      <c r="A20" s="134"/>
      <c r="B20" s="140"/>
      <c r="C20" s="141"/>
      <c r="D20" s="140"/>
      <c r="E20" s="141"/>
      <c r="F20" s="140">
        <f>B20-D20</f>
        <v>0</v>
      </c>
      <c r="G20" s="141"/>
      <c r="H20" s="140"/>
      <c r="I20" s="142"/>
      <c r="J20" s="143">
        <f>MIN(F20:I20)</f>
        <v>0</v>
      </c>
      <c r="K20" s="144"/>
    </row>
    <row r="21" spans="1:11" s="47" customFormat="1" ht="14.25">
      <c r="A21" s="134"/>
      <c r="G21" s="135"/>
      <c r="H21" s="135"/>
      <c r="I21" s="135"/>
      <c r="J21" s="135"/>
      <c r="K21" s="135"/>
    </row>
    <row r="22" spans="1:11" s="47" customFormat="1" ht="20.25" customHeight="1">
      <c r="A22" s="134">
        <v>2</v>
      </c>
      <c r="B22" s="129" t="s">
        <v>309</v>
      </c>
      <c r="D22" s="129" t="s">
        <v>310</v>
      </c>
      <c r="E22" s="130"/>
      <c r="F22" s="130"/>
      <c r="G22" s="130"/>
      <c r="H22" s="130"/>
      <c r="I22" s="135"/>
      <c r="J22" s="135"/>
      <c r="K22" s="135"/>
    </row>
    <row r="23" spans="1:11" s="47" customFormat="1" ht="13.5">
      <c r="A23" s="135"/>
      <c r="B23" s="135"/>
      <c r="C23" s="135"/>
      <c r="D23" s="135"/>
      <c r="E23" s="135"/>
      <c r="F23" s="135"/>
      <c r="G23" s="135"/>
      <c r="H23" s="135"/>
      <c r="I23" s="135"/>
      <c r="J23" s="135"/>
      <c r="K23" s="135"/>
    </row>
    <row r="24" spans="1:11" s="47" customFormat="1" ht="20.25" customHeight="1">
      <c r="A24" s="129">
        <v>3</v>
      </c>
      <c r="B24" s="129" t="s">
        <v>311</v>
      </c>
      <c r="C24" s="129"/>
      <c r="D24" s="129"/>
      <c r="E24" s="129"/>
      <c r="F24" s="129"/>
      <c r="G24" s="129"/>
      <c r="H24" s="129"/>
      <c r="I24" s="129"/>
      <c r="J24" s="129"/>
      <c r="K24" s="129"/>
    </row>
    <row r="25" spans="1:11" s="47" customFormat="1" ht="20.25" customHeight="1">
      <c r="A25" s="129"/>
      <c r="B25" s="129" t="s">
        <v>312</v>
      </c>
      <c r="D25" s="129"/>
      <c r="E25" s="129"/>
      <c r="G25" s="129"/>
      <c r="I25" s="129"/>
      <c r="J25" s="129" t="s">
        <v>313</v>
      </c>
      <c r="K25" s="129"/>
    </row>
    <row r="26" spans="2:10" s="47" customFormat="1" ht="20.25" customHeight="1">
      <c r="B26" s="129" t="s">
        <v>314</v>
      </c>
      <c r="J26" s="129" t="s">
        <v>315</v>
      </c>
    </row>
    <row r="27" spans="1:10" s="47" customFormat="1" ht="20.25" customHeight="1">
      <c r="A27" s="129"/>
      <c r="B27" s="129" t="s">
        <v>316</v>
      </c>
      <c r="C27" s="129"/>
      <c r="J27" s="129" t="s">
        <v>317</v>
      </c>
    </row>
    <row r="28" spans="2:10" s="47" customFormat="1" ht="20.25" customHeight="1">
      <c r="B28" s="129" t="s">
        <v>318</v>
      </c>
      <c r="C28" s="136"/>
      <c r="D28" s="136"/>
      <c r="E28" s="136"/>
      <c r="G28" s="136"/>
      <c r="J28" s="129" t="s">
        <v>319</v>
      </c>
    </row>
    <row r="29" spans="2:10" s="47" customFormat="1" ht="20.25" customHeight="1">
      <c r="B29" s="129" t="s">
        <v>320</v>
      </c>
      <c r="C29" s="136"/>
      <c r="D29" s="136"/>
      <c r="E29" s="136"/>
      <c r="G29" s="136"/>
      <c r="J29" s="129" t="s">
        <v>321</v>
      </c>
    </row>
    <row r="30" spans="2:10" s="47" customFormat="1" ht="20.25" customHeight="1">
      <c r="B30" s="129" t="s">
        <v>322</v>
      </c>
      <c r="C30" s="136"/>
      <c r="D30" s="136"/>
      <c r="E30" s="136"/>
      <c r="G30" s="136"/>
      <c r="J30" s="129" t="s">
        <v>323</v>
      </c>
    </row>
    <row r="31" spans="2:8" s="47" customFormat="1" ht="20.25" customHeight="1">
      <c r="B31" s="129" t="s">
        <v>324</v>
      </c>
      <c r="C31" s="136"/>
      <c r="D31" s="136"/>
      <c r="E31" s="136"/>
      <c r="F31" s="136"/>
      <c r="G31" s="136"/>
      <c r="H31" s="129"/>
    </row>
    <row r="32" spans="2:8" ht="20.25" customHeight="1">
      <c r="B32" s="137" t="s">
        <v>325</v>
      </c>
      <c r="H32" s="138"/>
    </row>
    <row r="33" spans="2:8" ht="20.25" customHeight="1">
      <c r="B33" s="137" t="s">
        <v>326</v>
      </c>
      <c r="H33" s="138"/>
    </row>
    <row r="34" spans="2:8" ht="20.25" customHeight="1">
      <c r="B34" s="137" t="s">
        <v>327</v>
      </c>
      <c r="H34" s="138"/>
    </row>
  </sheetData>
  <sheetProtection/>
  <mergeCells count="13">
    <mergeCell ref="F19:G19"/>
    <mergeCell ref="H19:I19"/>
    <mergeCell ref="J19:K19"/>
    <mergeCell ref="B20:C20"/>
    <mergeCell ref="D20:E20"/>
    <mergeCell ref="F20:G20"/>
    <mergeCell ref="H20:I20"/>
    <mergeCell ref="J20:K20"/>
    <mergeCell ref="A12:K12"/>
    <mergeCell ref="A15:K15"/>
    <mergeCell ref="J18:K18"/>
    <mergeCell ref="B19:C19"/>
    <mergeCell ref="D19:E1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99"/>
  <sheetViews>
    <sheetView zoomScalePageLayoutView="0" workbookViewId="0" topLeftCell="A1">
      <selection activeCell="A1" sqref="A1"/>
    </sheetView>
  </sheetViews>
  <sheetFormatPr defaultColWidth="9.140625" defaultRowHeight="15"/>
  <cols>
    <col min="1" max="5" width="4.140625" style="0" customWidth="1"/>
    <col min="6" max="6" width="4.7109375" style="0" bestFit="1" customWidth="1"/>
    <col min="7" max="47" width="4.140625" style="0" customWidth="1"/>
  </cols>
  <sheetData>
    <row r="1" spans="1:22" s="22" customFormat="1" ht="13.5">
      <c r="A1" s="1" t="s">
        <v>139</v>
      </c>
      <c r="B1" s="19"/>
      <c r="V1" s="19" t="s">
        <v>329</v>
      </c>
    </row>
    <row r="2" spans="1:24" s="22" customFormat="1" ht="23.25" customHeight="1">
      <c r="A2" s="215" t="s">
        <v>90</v>
      </c>
      <c r="B2" s="215"/>
      <c r="C2" s="215"/>
      <c r="D2" s="215"/>
      <c r="E2" s="215"/>
      <c r="F2" s="215"/>
      <c r="G2" s="215"/>
      <c r="H2" s="215"/>
      <c r="I2" s="215"/>
      <c r="J2" s="215"/>
      <c r="K2" s="215"/>
      <c r="L2" s="215"/>
      <c r="M2" s="215"/>
      <c r="N2" s="215"/>
      <c r="O2" s="215"/>
      <c r="P2" s="215"/>
      <c r="Q2" s="215"/>
      <c r="R2" s="215"/>
      <c r="S2" s="215"/>
      <c r="T2" s="215"/>
      <c r="U2" s="215"/>
      <c r="V2" s="215"/>
      <c r="W2" s="215"/>
      <c r="X2" s="215"/>
    </row>
    <row r="3" spans="1:24" s="22" customFormat="1" ht="17.25">
      <c r="A3" s="16"/>
      <c r="B3" s="16"/>
      <c r="C3" s="16"/>
      <c r="D3" s="16"/>
      <c r="E3" s="16"/>
      <c r="F3" s="16"/>
      <c r="G3" s="16"/>
      <c r="H3" s="16"/>
      <c r="I3" s="16"/>
      <c r="J3" s="16"/>
      <c r="K3" s="16"/>
      <c r="L3" s="16"/>
      <c r="M3" s="16"/>
      <c r="N3" s="16"/>
      <c r="O3" s="16"/>
      <c r="P3" s="16"/>
      <c r="Q3" s="16"/>
      <c r="R3" s="16"/>
      <c r="S3" s="16"/>
      <c r="T3" s="16"/>
      <c r="U3" s="16"/>
      <c r="W3" s="25"/>
      <c r="X3" s="25"/>
    </row>
    <row r="4" spans="1:24" s="22" customFormat="1" ht="21" customHeight="1">
      <c r="A4" s="19"/>
      <c r="B4" s="18" t="s">
        <v>80</v>
      </c>
      <c r="C4" s="23"/>
      <c r="D4" s="23"/>
      <c r="E4" s="198" t="s">
        <v>91</v>
      </c>
      <c r="F4" s="198"/>
      <c r="G4" s="198"/>
      <c r="H4" s="198"/>
      <c r="I4" s="198"/>
      <c r="J4" s="198"/>
      <c r="K4" s="198"/>
      <c r="L4" s="198"/>
      <c r="M4" s="198"/>
      <c r="N4" s="23" t="s">
        <v>84</v>
      </c>
      <c r="O4" s="23"/>
      <c r="P4" s="23"/>
      <c r="Q4" s="23"/>
      <c r="R4" s="23"/>
      <c r="S4" s="23"/>
      <c r="T4" s="23"/>
      <c r="U4" s="23"/>
      <c r="V4" s="26"/>
      <c r="W4" s="26"/>
      <c r="X4" s="26"/>
    </row>
    <row r="5" spans="1:24" s="22" customFormat="1" ht="20.25" customHeight="1">
      <c r="A5" s="19"/>
      <c r="B5" s="18" t="s">
        <v>81</v>
      </c>
      <c r="C5" s="23"/>
      <c r="D5" s="23"/>
      <c r="E5" s="23" t="s">
        <v>85</v>
      </c>
      <c r="F5" s="23"/>
      <c r="G5" s="23"/>
      <c r="H5" s="23"/>
      <c r="I5" s="17"/>
      <c r="J5" s="24"/>
      <c r="K5" s="24"/>
      <c r="L5" s="24"/>
      <c r="M5" s="24"/>
      <c r="N5" s="24"/>
      <c r="O5" s="17"/>
      <c r="P5" s="17"/>
      <c r="Q5" s="17"/>
      <c r="R5" s="17"/>
      <c r="S5" s="17"/>
      <c r="T5" s="17"/>
      <c r="U5" s="25"/>
      <c r="V5" s="26"/>
      <c r="W5" s="26"/>
      <c r="X5" s="26"/>
    </row>
    <row r="6" spans="1:24" s="22" customFormat="1" ht="21" customHeight="1">
      <c r="A6" s="19"/>
      <c r="B6" s="18" t="s">
        <v>78</v>
      </c>
      <c r="C6" s="23"/>
      <c r="D6" s="23"/>
      <c r="E6" s="23"/>
      <c r="F6" s="23"/>
      <c r="G6" s="23"/>
      <c r="H6" s="23"/>
      <c r="I6" s="23"/>
      <c r="J6" s="23"/>
      <c r="K6" s="23"/>
      <c r="L6" s="3" t="s">
        <v>79</v>
      </c>
      <c r="M6" s="23"/>
      <c r="N6" s="23"/>
      <c r="O6" s="23"/>
      <c r="P6" s="3"/>
      <c r="Q6" s="3"/>
      <c r="R6" s="3"/>
      <c r="S6" s="18"/>
      <c r="T6" s="18"/>
      <c r="U6" s="26"/>
      <c r="V6" s="26"/>
      <c r="W6" s="26"/>
      <c r="X6" s="26"/>
    </row>
    <row r="7" spans="1:24" s="22" customFormat="1" ht="21" customHeight="1">
      <c r="A7" s="19"/>
      <c r="B7" s="18" t="s">
        <v>145</v>
      </c>
      <c r="C7" s="23"/>
      <c r="D7" s="23"/>
      <c r="E7" s="23"/>
      <c r="F7" s="23"/>
      <c r="G7" s="23"/>
      <c r="H7" s="23"/>
      <c r="I7" s="23"/>
      <c r="J7" s="23"/>
      <c r="K7" s="23"/>
      <c r="L7" s="3"/>
      <c r="M7" s="23"/>
      <c r="N7" s="23"/>
      <c r="O7" s="23"/>
      <c r="P7" s="3"/>
      <c r="Q7" s="3"/>
      <c r="R7" s="3"/>
      <c r="S7" s="18"/>
      <c r="T7" s="18"/>
      <c r="U7" s="26"/>
      <c r="V7" s="26"/>
      <c r="W7" s="26"/>
      <c r="X7" s="26"/>
    </row>
    <row r="8" spans="1:21" s="22" customFormat="1" ht="13.5">
      <c r="A8" s="19"/>
      <c r="B8" s="20"/>
      <c r="C8" s="27"/>
      <c r="D8" s="27"/>
      <c r="E8" s="27"/>
      <c r="F8" s="27"/>
      <c r="G8" s="27"/>
      <c r="H8" s="27"/>
      <c r="I8" s="27"/>
      <c r="J8" s="27"/>
      <c r="K8" s="27"/>
      <c r="L8" s="21"/>
      <c r="M8" s="27"/>
      <c r="N8" s="27"/>
      <c r="O8" s="27"/>
      <c r="P8" s="21"/>
      <c r="Q8" s="21"/>
      <c r="R8" s="21"/>
      <c r="S8" s="20"/>
      <c r="T8" s="20"/>
      <c r="U8" s="28"/>
    </row>
    <row r="9" spans="1:21" s="44" customFormat="1" ht="18" customHeight="1">
      <c r="A9" s="32">
        <v>1</v>
      </c>
      <c r="B9" s="20" t="s">
        <v>82</v>
      </c>
      <c r="C9" s="27"/>
      <c r="D9" s="27"/>
      <c r="E9" s="27" t="s">
        <v>146</v>
      </c>
      <c r="F9" s="27"/>
      <c r="G9" s="27"/>
      <c r="H9" s="27"/>
      <c r="I9" s="27" t="s">
        <v>83</v>
      </c>
      <c r="J9" s="27"/>
      <c r="K9" s="27"/>
      <c r="L9" s="21"/>
      <c r="M9" s="27"/>
      <c r="N9" s="27" t="s">
        <v>147</v>
      </c>
      <c r="O9" s="27"/>
      <c r="P9" s="21"/>
      <c r="Q9" s="21"/>
      <c r="R9" s="27"/>
      <c r="S9" s="27" t="s">
        <v>148</v>
      </c>
      <c r="T9" s="20"/>
      <c r="U9" s="27"/>
    </row>
    <row r="10" spans="1:21" s="44" customFormat="1" ht="18" customHeight="1">
      <c r="A10" s="43"/>
      <c r="B10" s="20"/>
      <c r="C10" s="27"/>
      <c r="D10" s="27"/>
      <c r="E10" s="27" t="s">
        <v>149</v>
      </c>
      <c r="F10" s="27"/>
      <c r="G10" s="27"/>
      <c r="H10" s="27"/>
      <c r="I10" s="20" t="s">
        <v>86</v>
      </c>
      <c r="J10" s="27"/>
      <c r="K10" s="27"/>
      <c r="L10" s="21"/>
      <c r="M10" s="27"/>
      <c r="N10" s="27" t="s">
        <v>152</v>
      </c>
      <c r="O10" s="27"/>
      <c r="P10" s="21"/>
      <c r="T10" s="20"/>
      <c r="U10" s="27"/>
    </row>
    <row r="11" spans="1:21" s="44" customFormat="1" ht="13.5">
      <c r="A11" s="43"/>
      <c r="B11" s="20"/>
      <c r="C11" s="27"/>
      <c r="D11" s="27"/>
      <c r="E11" s="27"/>
      <c r="F11" s="27"/>
      <c r="G11" s="27"/>
      <c r="H11" s="27"/>
      <c r="I11" s="20"/>
      <c r="J11" s="27"/>
      <c r="K11" s="27"/>
      <c r="L11" s="21"/>
      <c r="M11" s="27"/>
      <c r="N11" s="27"/>
      <c r="O11" s="27"/>
      <c r="P11" s="21"/>
      <c r="T11" s="20"/>
      <c r="U11" s="27"/>
    </row>
    <row r="12" spans="1:21" s="44" customFormat="1" ht="18" customHeight="1" thickBot="1">
      <c r="A12" s="32">
        <v>2</v>
      </c>
      <c r="B12" s="20" t="s">
        <v>93</v>
      </c>
      <c r="C12" s="27"/>
      <c r="D12" s="27"/>
      <c r="E12" s="27"/>
      <c r="F12" s="27"/>
      <c r="G12" s="27"/>
      <c r="H12" s="27"/>
      <c r="I12" s="27"/>
      <c r="J12" s="27"/>
      <c r="K12" s="27"/>
      <c r="L12" s="43" t="s">
        <v>155</v>
      </c>
      <c r="M12" s="27"/>
      <c r="N12" s="27"/>
      <c r="O12" s="27"/>
      <c r="P12" s="21"/>
      <c r="Q12" s="21"/>
      <c r="R12" s="20"/>
      <c r="S12" s="20"/>
      <c r="T12" s="20"/>
      <c r="U12" s="27"/>
    </row>
    <row r="13" spans="1:24" s="22" customFormat="1" ht="13.5">
      <c r="A13" s="4"/>
      <c r="B13" s="200" t="s">
        <v>92</v>
      </c>
      <c r="C13" s="201"/>
      <c r="D13" s="176" t="s">
        <v>0</v>
      </c>
      <c r="E13" s="177"/>
      <c r="F13" s="200" t="s">
        <v>95</v>
      </c>
      <c r="G13" s="204"/>
      <c r="H13" s="206" t="s">
        <v>88</v>
      </c>
      <c r="I13" s="207"/>
      <c r="J13" s="208"/>
      <c r="K13" s="213" t="s">
        <v>87</v>
      </c>
      <c r="L13" s="213"/>
      <c r="M13" s="213"/>
      <c r="N13" s="213"/>
      <c r="O13" s="213"/>
      <c r="P13" s="213"/>
      <c r="Q13" s="213"/>
      <c r="R13" s="213"/>
      <c r="S13" s="213"/>
      <c r="T13" s="213"/>
      <c r="U13" s="213"/>
      <c r="V13" s="213"/>
      <c r="W13" s="213"/>
      <c r="X13" s="214"/>
    </row>
    <row r="14" spans="1:24" s="22" customFormat="1" ht="21" customHeight="1">
      <c r="A14" s="4"/>
      <c r="B14" s="202"/>
      <c r="C14" s="203"/>
      <c r="D14" s="178"/>
      <c r="E14" s="179"/>
      <c r="F14" s="178"/>
      <c r="G14" s="205"/>
      <c r="H14" s="209"/>
      <c r="I14" s="205"/>
      <c r="J14" s="210"/>
      <c r="K14" s="211" t="s">
        <v>11</v>
      </c>
      <c r="L14" s="211"/>
      <c r="M14" s="192" t="s">
        <v>1</v>
      </c>
      <c r="N14" s="192"/>
      <c r="O14" s="163" t="s">
        <v>150</v>
      </c>
      <c r="P14" s="165"/>
      <c r="Q14" s="163" t="s">
        <v>151</v>
      </c>
      <c r="R14" s="165"/>
      <c r="S14" s="194"/>
      <c r="T14" s="195"/>
      <c r="U14" s="170"/>
      <c r="V14" s="170"/>
      <c r="W14" s="170"/>
      <c r="X14" s="170"/>
    </row>
    <row r="15" spans="1:24" s="49" customFormat="1" ht="34.5" customHeight="1">
      <c r="A15" s="15"/>
      <c r="B15" s="185" t="s">
        <v>89</v>
      </c>
      <c r="C15" s="186"/>
      <c r="D15" s="193" t="s">
        <v>4</v>
      </c>
      <c r="E15" s="191"/>
      <c r="F15" s="174" t="s">
        <v>153</v>
      </c>
      <c r="G15" s="175"/>
      <c r="H15" s="181"/>
      <c r="I15" s="182"/>
      <c r="J15" s="112" t="s">
        <v>2</v>
      </c>
      <c r="K15" s="191"/>
      <c r="L15" s="180"/>
      <c r="M15" s="180"/>
      <c r="N15" s="180"/>
      <c r="O15" s="180"/>
      <c r="P15" s="180"/>
      <c r="Q15" s="180"/>
      <c r="R15" s="180"/>
      <c r="S15" s="180"/>
      <c r="T15" s="180"/>
      <c r="U15" s="180"/>
      <c r="V15" s="180"/>
      <c r="W15" s="180"/>
      <c r="X15" s="180"/>
    </row>
    <row r="16" spans="1:24" s="49" customFormat="1" ht="34.5" customHeight="1">
      <c r="A16" s="15"/>
      <c r="B16" s="187"/>
      <c r="C16" s="188"/>
      <c r="D16" s="193" t="s">
        <v>6</v>
      </c>
      <c r="E16" s="191"/>
      <c r="F16" s="174" t="s">
        <v>153</v>
      </c>
      <c r="G16" s="175"/>
      <c r="H16" s="181"/>
      <c r="I16" s="182"/>
      <c r="J16" s="112" t="s">
        <v>2</v>
      </c>
      <c r="K16" s="191"/>
      <c r="L16" s="180"/>
      <c r="M16" s="180"/>
      <c r="N16" s="180"/>
      <c r="O16" s="180"/>
      <c r="P16" s="180"/>
      <c r="Q16" s="180"/>
      <c r="R16" s="180"/>
      <c r="S16" s="180"/>
      <c r="T16" s="180"/>
      <c r="U16" s="180"/>
      <c r="V16" s="180"/>
      <c r="W16" s="180"/>
      <c r="X16" s="180"/>
    </row>
    <row r="17" spans="1:24" s="49" customFormat="1" ht="34.5" customHeight="1">
      <c r="A17" s="15"/>
      <c r="B17" s="187"/>
      <c r="C17" s="188"/>
      <c r="D17" s="180" t="s">
        <v>8</v>
      </c>
      <c r="E17" s="180"/>
      <c r="F17" s="174" t="s">
        <v>153</v>
      </c>
      <c r="G17" s="175"/>
      <c r="H17" s="181"/>
      <c r="I17" s="182"/>
      <c r="J17" s="112" t="s">
        <v>2</v>
      </c>
      <c r="K17" s="191"/>
      <c r="L17" s="180"/>
      <c r="M17" s="180"/>
      <c r="N17" s="180"/>
      <c r="O17" s="180"/>
      <c r="P17" s="180"/>
      <c r="Q17" s="180"/>
      <c r="R17" s="180"/>
      <c r="S17" s="180"/>
      <c r="T17" s="180"/>
      <c r="U17" s="180"/>
      <c r="V17" s="180"/>
      <c r="W17" s="180"/>
      <c r="X17" s="180"/>
    </row>
    <row r="18" spans="1:24" s="49" customFormat="1" ht="34.5" customHeight="1">
      <c r="A18" s="50"/>
      <c r="B18" s="187"/>
      <c r="C18" s="188"/>
      <c r="D18" s="180" t="s">
        <v>3</v>
      </c>
      <c r="E18" s="180"/>
      <c r="F18" s="174" t="s">
        <v>153</v>
      </c>
      <c r="G18" s="175"/>
      <c r="H18" s="181"/>
      <c r="I18" s="182"/>
      <c r="J18" s="112" t="s">
        <v>2</v>
      </c>
      <c r="K18" s="191"/>
      <c r="L18" s="180"/>
      <c r="M18" s="180"/>
      <c r="N18" s="180"/>
      <c r="O18" s="180"/>
      <c r="P18" s="180"/>
      <c r="Q18" s="180"/>
      <c r="R18" s="180"/>
      <c r="S18" s="180"/>
      <c r="T18" s="180"/>
      <c r="U18" s="180"/>
      <c r="V18" s="180"/>
      <c r="W18" s="180"/>
      <c r="X18" s="180"/>
    </row>
    <row r="19" spans="1:24" s="49" customFormat="1" ht="34.5" customHeight="1">
      <c r="A19" s="50"/>
      <c r="B19" s="187"/>
      <c r="C19" s="188"/>
      <c r="D19" s="180" t="s">
        <v>5</v>
      </c>
      <c r="E19" s="180"/>
      <c r="F19" s="174" t="s">
        <v>153</v>
      </c>
      <c r="G19" s="175"/>
      <c r="H19" s="181"/>
      <c r="I19" s="182"/>
      <c r="J19" s="112" t="s">
        <v>2</v>
      </c>
      <c r="K19" s="191"/>
      <c r="L19" s="180"/>
      <c r="M19" s="180"/>
      <c r="N19" s="180"/>
      <c r="O19" s="180"/>
      <c r="P19" s="180"/>
      <c r="Q19" s="180"/>
      <c r="R19" s="180"/>
      <c r="S19" s="180"/>
      <c r="T19" s="180"/>
      <c r="U19" s="180"/>
      <c r="V19" s="180"/>
      <c r="W19" s="180"/>
      <c r="X19" s="180"/>
    </row>
    <row r="20" spans="1:24" s="49" customFormat="1" ht="34.5" customHeight="1" thickBot="1">
      <c r="A20" s="50"/>
      <c r="B20" s="189"/>
      <c r="C20" s="190"/>
      <c r="D20" s="180" t="s">
        <v>7</v>
      </c>
      <c r="E20" s="180"/>
      <c r="F20" s="174" t="s">
        <v>153</v>
      </c>
      <c r="G20" s="175"/>
      <c r="H20" s="183"/>
      <c r="I20" s="184"/>
      <c r="J20" s="113" t="s">
        <v>2</v>
      </c>
      <c r="K20" s="191"/>
      <c r="L20" s="180"/>
      <c r="M20" s="180"/>
      <c r="N20" s="180"/>
      <c r="O20" s="180"/>
      <c r="P20" s="180"/>
      <c r="Q20" s="180"/>
      <c r="R20" s="180"/>
      <c r="S20" s="180"/>
      <c r="T20" s="180"/>
      <c r="U20" s="180"/>
      <c r="V20" s="180"/>
      <c r="W20" s="180"/>
      <c r="X20" s="180"/>
    </row>
    <row r="21" spans="1:22" s="22" customFormat="1" ht="13.5">
      <c r="A21" s="19"/>
      <c r="B21" s="44"/>
      <c r="C21" s="33"/>
      <c r="D21" s="33"/>
      <c r="E21" s="33"/>
      <c r="F21" s="35"/>
      <c r="G21" s="33"/>
      <c r="H21" s="33"/>
      <c r="I21" s="33"/>
      <c r="J21" s="33"/>
      <c r="K21" s="33"/>
      <c r="L21" s="33"/>
      <c r="M21" s="33"/>
      <c r="N21" s="33"/>
      <c r="O21" s="33"/>
      <c r="P21" s="33"/>
      <c r="Q21" s="33"/>
      <c r="R21" s="33"/>
      <c r="S21" s="33"/>
      <c r="T21" s="33"/>
      <c r="U21" s="33"/>
      <c r="V21" s="33"/>
    </row>
    <row r="22" spans="1:21" s="44" customFormat="1" ht="21" customHeight="1">
      <c r="A22" s="32">
        <v>3</v>
      </c>
      <c r="B22" s="199" t="s">
        <v>132</v>
      </c>
      <c r="C22" s="199"/>
      <c r="D22" s="199"/>
      <c r="E22" s="199"/>
      <c r="F22" s="199"/>
      <c r="G22" s="199"/>
      <c r="H22" s="199"/>
      <c r="I22" s="199"/>
      <c r="J22" s="199"/>
      <c r="K22" s="199"/>
      <c r="L22" s="199"/>
      <c r="M22" s="199"/>
      <c r="N22" s="27"/>
      <c r="O22" s="27"/>
      <c r="P22" s="21"/>
      <c r="Q22" s="21"/>
      <c r="R22" s="20"/>
      <c r="S22" s="20"/>
      <c r="T22" s="20"/>
      <c r="U22" s="27"/>
    </row>
    <row r="23" spans="1:21" s="44" customFormat="1" ht="30" customHeight="1">
      <c r="A23" s="32"/>
      <c r="B23" s="212" t="s">
        <v>94</v>
      </c>
      <c r="C23" s="197"/>
      <c r="D23" s="196" t="s">
        <v>97</v>
      </c>
      <c r="E23" s="197"/>
      <c r="F23" s="196" t="s">
        <v>98</v>
      </c>
      <c r="G23" s="197"/>
      <c r="H23" s="196" t="s">
        <v>99</v>
      </c>
      <c r="I23" s="197"/>
      <c r="J23" s="196" t="s">
        <v>100</v>
      </c>
      <c r="K23" s="197"/>
      <c r="L23" s="196" t="s">
        <v>101</v>
      </c>
      <c r="M23" s="197"/>
      <c r="N23" s="196" t="s">
        <v>102</v>
      </c>
      <c r="O23" s="197"/>
      <c r="P23" s="21"/>
      <c r="Q23" s="21"/>
      <c r="R23" s="20"/>
      <c r="S23" s="20"/>
      <c r="T23" s="20"/>
      <c r="U23" s="27"/>
    </row>
    <row r="24" spans="1:21" s="44" customFormat="1" ht="30" customHeight="1">
      <c r="A24" s="32"/>
      <c r="B24" s="196" t="s">
        <v>96</v>
      </c>
      <c r="C24" s="197"/>
      <c r="D24" s="196" t="s">
        <v>96</v>
      </c>
      <c r="E24" s="197"/>
      <c r="F24" s="196" t="s">
        <v>96</v>
      </c>
      <c r="G24" s="197"/>
      <c r="H24" s="196" t="s">
        <v>96</v>
      </c>
      <c r="I24" s="197"/>
      <c r="J24" s="196" t="s">
        <v>96</v>
      </c>
      <c r="K24" s="197"/>
      <c r="L24" s="196" t="s">
        <v>96</v>
      </c>
      <c r="M24" s="197"/>
      <c r="N24" s="196" t="s">
        <v>96</v>
      </c>
      <c r="O24" s="197"/>
      <c r="P24" s="21"/>
      <c r="Q24" s="21"/>
      <c r="R24" s="20"/>
      <c r="S24" s="20"/>
      <c r="T24" s="20"/>
      <c r="U24" s="27"/>
    </row>
    <row r="25" spans="1:21" s="44" customFormat="1" ht="13.5">
      <c r="A25" s="32"/>
      <c r="B25" s="35"/>
      <c r="C25" s="33"/>
      <c r="D25" s="35"/>
      <c r="E25" s="33"/>
      <c r="F25" s="35"/>
      <c r="G25" s="33"/>
      <c r="H25" s="35"/>
      <c r="I25" s="33"/>
      <c r="J25" s="35"/>
      <c r="K25" s="33"/>
      <c r="L25" s="35"/>
      <c r="M25" s="33"/>
      <c r="N25" s="35"/>
      <c r="O25" s="33"/>
      <c r="P25" s="21"/>
      <c r="Q25" s="21"/>
      <c r="R25" s="20"/>
      <c r="S25" s="20"/>
      <c r="T25" s="20"/>
      <c r="U25" s="27"/>
    </row>
    <row r="26" spans="1:15" s="44" customFormat="1" ht="21" customHeight="1">
      <c r="A26" s="32">
        <v>4</v>
      </c>
      <c r="B26" s="43" t="s">
        <v>110</v>
      </c>
      <c r="C26" s="43"/>
      <c r="D26" s="43"/>
      <c r="E26" s="43"/>
      <c r="F26" s="43"/>
      <c r="G26" s="43" t="s">
        <v>103</v>
      </c>
      <c r="H26" s="43" t="s">
        <v>144</v>
      </c>
      <c r="I26" s="43"/>
      <c r="J26" s="43"/>
      <c r="K26" s="43"/>
      <c r="L26" s="43"/>
      <c r="M26" s="43"/>
      <c r="N26" s="43"/>
      <c r="O26" s="43"/>
    </row>
    <row r="27" spans="1:15" s="44" customFormat="1" ht="21" customHeight="1">
      <c r="A27" s="32">
        <v>5</v>
      </c>
      <c r="B27" s="43" t="s">
        <v>111</v>
      </c>
      <c r="C27" s="43"/>
      <c r="D27" s="43"/>
      <c r="E27" s="43" t="s">
        <v>105</v>
      </c>
      <c r="G27" s="43"/>
      <c r="H27" s="43"/>
      <c r="I27" s="43"/>
      <c r="J27" s="43"/>
      <c r="K27" s="43"/>
      <c r="L27" s="43"/>
      <c r="M27" s="43" t="s">
        <v>106</v>
      </c>
      <c r="O27" s="43"/>
    </row>
    <row r="28" spans="1:15" s="44" customFormat="1" ht="21" customHeight="1">
      <c r="A28" s="32"/>
      <c r="C28" s="43"/>
      <c r="D28" s="32"/>
      <c r="E28" s="43" t="s">
        <v>104</v>
      </c>
      <c r="G28" s="43"/>
      <c r="H28" s="43"/>
      <c r="I28" s="43"/>
      <c r="J28" s="43"/>
      <c r="K28" s="43"/>
      <c r="L28" s="43"/>
      <c r="M28" s="43"/>
      <c r="N28" s="43"/>
      <c r="O28" s="43"/>
    </row>
    <row r="29" spans="1:15" s="44" customFormat="1" ht="21" customHeight="1">
      <c r="A29" s="32">
        <v>6</v>
      </c>
      <c r="B29" s="43" t="s">
        <v>109</v>
      </c>
      <c r="C29" s="43"/>
      <c r="D29" s="32"/>
      <c r="E29" s="32"/>
      <c r="F29" s="43"/>
      <c r="G29" s="43"/>
      <c r="H29" s="43"/>
      <c r="I29" s="43"/>
      <c r="J29" s="43"/>
      <c r="K29" s="43"/>
      <c r="L29" s="43"/>
      <c r="M29" s="43"/>
      <c r="N29" s="43"/>
      <c r="O29" s="43" t="s">
        <v>107</v>
      </c>
    </row>
    <row r="30" spans="1:25" s="44" customFormat="1" ht="21" customHeight="1">
      <c r="A30" s="32">
        <v>7</v>
      </c>
      <c r="B30" s="43" t="s">
        <v>246</v>
      </c>
      <c r="C30" s="43"/>
      <c r="D30" s="32"/>
      <c r="E30" s="121" t="s">
        <v>247</v>
      </c>
      <c r="F30" s="43"/>
      <c r="G30" s="43"/>
      <c r="H30" s="43"/>
      <c r="I30" s="43"/>
      <c r="J30" s="43"/>
      <c r="K30" s="43"/>
      <c r="L30" s="43"/>
      <c r="M30" s="43"/>
      <c r="N30" s="43"/>
      <c r="O30" s="43"/>
      <c r="Y30" s="125" t="s">
        <v>257</v>
      </c>
    </row>
    <row r="31" spans="1:27" s="44" customFormat="1" ht="21" customHeight="1">
      <c r="A31" s="32">
        <v>8</v>
      </c>
      <c r="B31" s="43" t="s">
        <v>248</v>
      </c>
      <c r="C31" s="43"/>
      <c r="D31" s="32"/>
      <c r="E31" s="32"/>
      <c r="F31" s="43"/>
      <c r="G31" s="43"/>
      <c r="H31" s="121" t="s">
        <v>249</v>
      </c>
      <c r="I31" s="43"/>
      <c r="J31" s="43"/>
      <c r="K31" s="43"/>
      <c r="L31" s="43"/>
      <c r="M31" s="43"/>
      <c r="N31" s="43"/>
      <c r="O31" s="43"/>
      <c r="Y31" s="125" t="s">
        <v>257</v>
      </c>
      <c r="AA31" s="122"/>
    </row>
    <row r="32" spans="1:27" s="44" customFormat="1" ht="21" customHeight="1">
      <c r="A32" s="32">
        <v>9</v>
      </c>
      <c r="B32" s="44" t="s">
        <v>250</v>
      </c>
      <c r="C32" s="43"/>
      <c r="D32" s="32"/>
      <c r="E32" s="32"/>
      <c r="F32" s="43"/>
      <c r="G32" s="43"/>
      <c r="H32" s="43"/>
      <c r="I32" s="43"/>
      <c r="J32" s="43"/>
      <c r="K32" s="43"/>
      <c r="L32" s="43"/>
      <c r="M32" s="43"/>
      <c r="N32" s="43"/>
      <c r="O32" s="43"/>
      <c r="Y32" s="125" t="s">
        <v>257</v>
      </c>
      <c r="AA32" s="122"/>
    </row>
    <row r="33" spans="1:27" s="44" customFormat="1" ht="21" customHeight="1">
      <c r="A33" s="32"/>
      <c r="B33" s="123" t="s">
        <v>251</v>
      </c>
      <c r="C33" s="43"/>
      <c r="D33" s="32"/>
      <c r="E33" s="32"/>
      <c r="F33" s="43"/>
      <c r="G33" s="43"/>
      <c r="H33" s="43"/>
      <c r="I33" s="43"/>
      <c r="J33" s="43"/>
      <c r="K33" s="43"/>
      <c r="L33" s="43"/>
      <c r="M33" s="43"/>
      <c r="N33" s="43"/>
      <c r="O33" s="43"/>
      <c r="Y33" s="125" t="s">
        <v>257</v>
      </c>
      <c r="AA33" s="122"/>
    </row>
    <row r="34" spans="1:27" s="44" customFormat="1" ht="21" customHeight="1">
      <c r="A34" s="32">
        <v>10</v>
      </c>
      <c r="B34" s="43" t="s">
        <v>253</v>
      </c>
      <c r="C34" s="43"/>
      <c r="D34" s="32"/>
      <c r="E34" s="32"/>
      <c r="F34" s="43"/>
      <c r="G34" s="43"/>
      <c r="H34" s="43"/>
      <c r="I34" s="43"/>
      <c r="J34" s="43"/>
      <c r="K34" s="43"/>
      <c r="L34" s="43"/>
      <c r="M34" s="43"/>
      <c r="N34" s="43"/>
      <c r="O34" s="43"/>
      <c r="AA34" s="122"/>
    </row>
    <row r="35" spans="1:27" s="44" customFormat="1" ht="21" customHeight="1">
      <c r="A35" s="32"/>
      <c r="B35" s="32" t="s">
        <v>260</v>
      </c>
      <c r="C35" s="43" t="s">
        <v>254</v>
      </c>
      <c r="D35" s="32"/>
      <c r="E35" s="32"/>
      <c r="F35" s="43"/>
      <c r="G35" s="43"/>
      <c r="H35" s="43"/>
      <c r="I35" s="121" t="s">
        <v>259</v>
      </c>
      <c r="J35" s="43"/>
      <c r="K35" s="43"/>
      <c r="L35" s="43"/>
      <c r="M35" s="43"/>
      <c r="N35" s="43"/>
      <c r="O35" s="43"/>
      <c r="Y35" s="125" t="s">
        <v>257</v>
      </c>
      <c r="Z35" s="43" t="s">
        <v>265</v>
      </c>
      <c r="AA35" s="122"/>
    </row>
    <row r="36" spans="1:27" s="44" customFormat="1" ht="21" customHeight="1">
      <c r="A36" s="32"/>
      <c r="B36" s="32" t="s">
        <v>260</v>
      </c>
      <c r="C36" s="43" t="s">
        <v>255</v>
      </c>
      <c r="D36" s="32"/>
      <c r="E36" s="32"/>
      <c r="F36" s="43"/>
      <c r="G36" s="43"/>
      <c r="H36" s="43"/>
      <c r="I36" s="121" t="s">
        <v>259</v>
      </c>
      <c r="J36" s="43"/>
      <c r="K36" s="43"/>
      <c r="L36" s="43"/>
      <c r="M36" s="43"/>
      <c r="N36" s="43"/>
      <c r="O36" s="43"/>
      <c r="Y36" s="125" t="s">
        <v>257</v>
      </c>
      <c r="Z36" s="43" t="s">
        <v>266</v>
      </c>
      <c r="AA36" s="122"/>
    </row>
    <row r="37" spans="1:27" s="44" customFormat="1" ht="21" customHeight="1">
      <c r="A37" s="32"/>
      <c r="B37" s="32" t="s">
        <v>261</v>
      </c>
      <c r="C37" s="43" t="s">
        <v>256</v>
      </c>
      <c r="D37" s="32"/>
      <c r="E37" s="32"/>
      <c r="F37" s="43"/>
      <c r="G37" s="43"/>
      <c r="H37" s="43"/>
      <c r="I37" s="121" t="s">
        <v>259</v>
      </c>
      <c r="J37" s="43"/>
      <c r="K37" s="43"/>
      <c r="L37" s="43"/>
      <c r="M37" s="43"/>
      <c r="N37" s="43"/>
      <c r="O37" s="43"/>
      <c r="Y37" s="125" t="s">
        <v>257</v>
      </c>
      <c r="Z37" s="43" t="s">
        <v>267</v>
      </c>
      <c r="AA37" s="122"/>
    </row>
    <row r="38" spans="1:27" s="44" customFormat="1" ht="21" customHeight="1">
      <c r="A38" s="32"/>
      <c r="B38" s="32" t="s">
        <v>260</v>
      </c>
      <c r="C38" s="121" t="s">
        <v>258</v>
      </c>
      <c r="D38" s="32"/>
      <c r="E38" s="32"/>
      <c r="F38" s="43"/>
      <c r="G38" s="43"/>
      <c r="H38" s="43"/>
      <c r="I38" s="121" t="s">
        <v>259</v>
      </c>
      <c r="J38" s="43"/>
      <c r="K38" s="43"/>
      <c r="L38" s="43"/>
      <c r="M38" s="43"/>
      <c r="N38" s="43"/>
      <c r="O38" s="43"/>
      <c r="AA38" s="122"/>
    </row>
    <row r="39" spans="1:27" s="44" customFormat="1" ht="21" customHeight="1">
      <c r="A39" s="32">
        <v>11</v>
      </c>
      <c r="B39" s="121" t="s">
        <v>262</v>
      </c>
      <c r="C39" s="43"/>
      <c r="D39" s="32"/>
      <c r="E39" s="32"/>
      <c r="F39" s="43"/>
      <c r="G39" s="43"/>
      <c r="H39" s="43"/>
      <c r="I39" s="121" t="s">
        <v>259</v>
      </c>
      <c r="J39" s="43"/>
      <c r="K39" s="43"/>
      <c r="L39" s="43"/>
      <c r="M39" s="43"/>
      <c r="N39" s="43"/>
      <c r="O39" s="43"/>
      <c r="AA39" s="122"/>
    </row>
    <row r="40" spans="1:27" s="44" customFormat="1" ht="21" customHeight="1">
      <c r="A40" s="32">
        <v>12</v>
      </c>
      <c r="B40" s="121" t="s">
        <v>263</v>
      </c>
      <c r="C40" s="43"/>
      <c r="D40" s="32"/>
      <c r="E40" s="32"/>
      <c r="F40" s="43"/>
      <c r="G40" s="43"/>
      <c r="H40" s="43"/>
      <c r="I40" s="43"/>
      <c r="J40" s="43"/>
      <c r="K40" s="43"/>
      <c r="L40" s="43"/>
      <c r="M40" s="43"/>
      <c r="N40" s="43"/>
      <c r="O40" s="43"/>
      <c r="AA40" s="122"/>
    </row>
    <row r="41" spans="1:27" s="44" customFormat="1" ht="21" customHeight="1">
      <c r="A41" s="32"/>
      <c r="B41" s="32" t="s">
        <v>261</v>
      </c>
      <c r="C41" s="43" t="s">
        <v>264</v>
      </c>
      <c r="D41" s="32"/>
      <c r="E41" s="32"/>
      <c r="F41" s="43"/>
      <c r="G41" s="43"/>
      <c r="H41" s="43"/>
      <c r="I41" s="43"/>
      <c r="J41" s="121" t="s">
        <v>259</v>
      </c>
      <c r="K41" s="43"/>
      <c r="L41" s="43"/>
      <c r="M41" s="43"/>
      <c r="N41" s="43"/>
      <c r="O41" s="43"/>
      <c r="Y41" s="125" t="s">
        <v>257</v>
      </c>
      <c r="Z41" s="44" t="s">
        <v>268</v>
      </c>
      <c r="AA41" s="122"/>
    </row>
    <row r="42" spans="1:27" s="44" customFormat="1" ht="21" customHeight="1">
      <c r="A42" s="32"/>
      <c r="B42" s="32" t="s">
        <v>260</v>
      </c>
      <c r="C42" s="43" t="s">
        <v>269</v>
      </c>
      <c r="D42" s="32"/>
      <c r="E42" s="32"/>
      <c r="F42" s="43"/>
      <c r="G42" s="43"/>
      <c r="H42" s="43"/>
      <c r="I42" s="43"/>
      <c r="J42" s="124"/>
      <c r="K42" s="121" t="s">
        <v>259</v>
      </c>
      <c r="L42" s="43"/>
      <c r="M42" s="43"/>
      <c r="N42" s="43"/>
      <c r="O42" s="43"/>
      <c r="Y42" s="125" t="s">
        <v>257</v>
      </c>
      <c r="Z42" s="44" t="s">
        <v>270</v>
      </c>
      <c r="AA42" s="122"/>
    </row>
    <row r="43" spans="1:25" s="44" customFormat="1" ht="21" customHeight="1">
      <c r="A43" s="32">
        <v>13</v>
      </c>
      <c r="B43" s="43" t="s">
        <v>271</v>
      </c>
      <c r="C43" s="43"/>
      <c r="D43" s="32"/>
      <c r="E43" s="32"/>
      <c r="F43" s="43"/>
      <c r="G43" s="121" t="s">
        <v>259</v>
      </c>
      <c r="H43" s="43"/>
      <c r="I43" s="43"/>
      <c r="J43" s="43"/>
      <c r="K43" s="43"/>
      <c r="L43" s="43"/>
      <c r="M43" s="43"/>
      <c r="N43" s="43"/>
      <c r="O43" s="43"/>
      <c r="Y43" s="125" t="s">
        <v>257</v>
      </c>
    </row>
    <row r="44" spans="1:25" s="44" customFormat="1" ht="21" customHeight="1">
      <c r="A44" s="32"/>
      <c r="B44" s="43"/>
      <c r="C44" s="44" t="s">
        <v>272</v>
      </c>
      <c r="D44" s="32"/>
      <c r="E44" s="32"/>
      <c r="F44" s="43"/>
      <c r="G44" s="43"/>
      <c r="H44" s="43"/>
      <c r="I44" s="43"/>
      <c r="J44" s="121" t="s">
        <v>259</v>
      </c>
      <c r="K44" s="43"/>
      <c r="L44" s="43"/>
      <c r="M44" s="43"/>
      <c r="N44" s="43"/>
      <c r="O44" s="43"/>
      <c r="Y44" s="125" t="s">
        <v>257</v>
      </c>
    </row>
    <row r="45" spans="1:25" s="44" customFormat="1" ht="21" customHeight="1">
      <c r="A45" s="32"/>
      <c r="B45" s="43"/>
      <c r="C45" s="44" t="s">
        <v>273</v>
      </c>
      <c r="D45" s="32"/>
      <c r="E45" s="32"/>
      <c r="F45" s="43"/>
      <c r="G45" s="43"/>
      <c r="H45" s="43"/>
      <c r="I45" s="43"/>
      <c r="J45" s="43"/>
      <c r="K45" s="121" t="s">
        <v>259</v>
      </c>
      <c r="L45" s="43"/>
      <c r="M45" s="43"/>
      <c r="N45" s="43"/>
      <c r="O45" s="43"/>
      <c r="Y45" s="125" t="s">
        <v>257</v>
      </c>
    </row>
    <row r="46" spans="1:25" s="44" customFormat="1" ht="21" customHeight="1">
      <c r="A46" s="32"/>
      <c r="B46" s="43"/>
      <c r="C46" s="44" t="s">
        <v>274</v>
      </c>
      <c r="D46" s="32"/>
      <c r="E46" s="32"/>
      <c r="F46" s="43"/>
      <c r="G46" s="43"/>
      <c r="H46" s="43"/>
      <c r="I46" s="43"/>
      <c r="J46" s="121" t="s">
        <v>259</v>
      </c>
      <c r="K46" s="43"/>
      <c r="L46" s="43"/>
      <c r="M46" s="43"/>
      <c r="N46" s="43"/>
      <c r="O46" s="43"/>
      <c r="Y46" s="125" t="s">
        <v>257</v>
      </c>
    </row>
    <row r="47" spans="1:25" s="44" customFormat="1" ht="21" customHeight="1">
      <c r="A47" s="32"/>
      <c r="B47" s="43"/>
      <c r="C47" s="44" t="s">
        <v>275</v>
      </c>
      <c r="D47" s="32"/>
      <c r="E47" s="32"/>
      <c r="F47" s="43"/>
      <c r="G47" s="43"/>
      <c r="H47" s="43"/>
      <c r="I47" s="43"/>
      <c r="J47" s="43"/>
      <c r="K47" s="43"/>
      <c r="L47" s="43"/>
      <c r="M47" s="43"/>
      <c r="N47" s="43"/>
      <c r="O47" s="43"/>
      <c r="R47" s="121" t="s">
        <v>259</v>
      </c>
      <c r="Y47" s="125" t="s">
        <v>257</v>
      </c>
    </row>
    <row r="48" spans="1:25" s="44" customFormat="1" ht="21" customHeight="1">
      <c r="A48" s="32"/>
      <c r="B48" s="43"/>
      <c r="C48" s="44" t="s">
        <v>276</v>
      </c>
      <c r="D48" s="32"/>
      <c r="E48" s="32"/>
      <c r="F48" s="43"/>
      <c r="G48" s="121" t="s">
        <v>259</v>
      </c>
      <c r="H48" s="43"/>
      <c r="I48" s="43"/>
      <c r="J48" s="43"/>
      <c r="K48" s="43"/>
      <c r="L48" s="43"/>
      <c r="M48" s="43"/>
      <c r="N48" s="43"/>
      <c r="O48" s="43"/>
      <c r="Y48" s="125" t="s">
        <v>257</v>
      </c>
    </row>
    <row r="49" spans="1:25" s="44" customFormat="1" ht="21" customHeight="1">
      <c r="A49" s="32"/>
      <c r="B49" s="43"/>
      <c r="C49" s="44" t="s">
        <v>277</v>
      </c>
      <c r="D49" s="32"/>
      <c r="E49" s="32"/>
      <c r="F49" s="43"/>
      <c r="G49" s="43"/>
      <c r="H49" s="43"/>
      <c r="I49" s="43"/>
      <c r="J49" s="43"/>
      <c r="K49" s="121" t="s">
        <v>259</v>
      </c>
      <c r="L49" s="43"/>
      <c r="M49" s="43"/>
      <c r="N49" s="43"/>
      <c r="O49" s="43"/>
      <c r="Y49" s="125" t="s">
        <v>257</v>
      </c>
    </row>
    <row r="50" spans="1:25" s="44" customFormat="1" ht="21" customHeight="1">
      <c r="A50" s="32"/>
      <c r="B50" s="43"/>
      <c r="C50" s="44" t="s">
        <v>278</v>
      </c>
      <c r="D50" s="32"/>
      <c r="E50" s="32"/>
      <c r="F50" s="43"/>
      <c r="G50" s="43"/>
      <c r="H50" s="43"/>
      <c r="I50" s="43"/>
      <c r="J50" s="43"/>
      <c r="K50" s="121" t="s">
        <v>259</v>
      </c>
      <c r="L50" s="43"/>
      <c r="M50" s="43"/>
      <c r="N50" s="43"/>
      <c r="O50" s="43"/>
      <c r="Y50" s="125" t="s">
        <v>257</v>
      </c>
    </row>
    <row r="51" spans="1:25" s="44" customFormat="1" ht="21" customHeight="1">
      <c r="A51" s="32"/>
      <c r="B51" s="43"/>
      <c r="C51" s="44" t="s">
        <v>279</v>
      </c>
      <c r="D51" s="32"/>
      <c r="E51" s="32"/>
      <c r="F51" s="43"/>
      <c r="G51" s="43"/>
      <c r="H51" s="43"/>
      <c r="I51" s="43"/>
      <c r="J51" s="121" t="s">
        <v>259</v>
      </c>
      <c r="K51" s="43"/>
      <c r="L51" s="43"/>
      <c r="M51" s="43"/>
      <c r="N51" s="43"/>
      <c r="O51" s="43"/>
      <c r="Y51" s="125" t="s">
        <v>257</v>
      </c>
    </row>
    <row r="52" spans="1:25" s="44" customFormat="1" ht="21" customHeight="1">
      <c r="A52" s="32"/>
      <c r="B52" s="43"/>
      <c r="C52" s="44" t="s">
        <v>280</v>
      </c>
      <c r="D52" s="32"/>
      <c r="E52" s="32"/>
      <c r="F52" s="43"/>
      <c r="G52" s="43"/>
      <c r="H52" s="121" t="s">
        <v>259</v>
      </c>
      <c r="I52" s="43"/>
      <c r="J52" s="43"/>
      <c r="K52" s="43"/>
      <c r="L52" s="43"/>
      <c r="M52" s="43"/>
      <c r="N52" s="43"/>
      <c r="O52" s="43"/>
      <c r="Y52" s="125" t="s">
        <v>257</v>
      </c>
    </row>
    <row r="53" spans="1:25" s="44" customFormat="1" ht="21" customHeight="1">
      <c r="A53" s="32"/>
      <c r="B53" s="43"/>
      <c r="C53" s="44" t="s">
        <v>281</v>
      </c>
      <c r="D53" s="32"/>
      <c r="E53" s="32"/>
      <c r="F53" s="43"/>
      <c r="G53" s="43"/>
      <c r="H53" s="43"/>
      <c r="I53" s="43"/>
      <c r="J53" s="43"/>
      <c r="K53" s="43"/>
      <c r="L53" s="121" t="s">
        <v>259</v>
      </c>
      <c r="M53" s="43"/>
      <c r="N53" s="43"/>
      <c r="O53" s="43"/>
      <c r="Y53" s="125" t="s">
        <v>257</v>
      </c>
    </row>
    <row r="54" spans="1:15" s="44" customFormat="1" ht="21" customHeight="1">
      <c r="A54" s="32">
        <v>14</v>
      </c>
      <c r="B54" s="43" t="s">
        <v>286</v>
      </c>
      <c r="C54" s="126"/>
      <c r="D54" s="32"/>
      <c r="E54" s="32"/>
      <c r="F54" s="43"/>
      <c r="H54" s="121" t="s">
        <v>259</v>
      </c>
      <c r="I54" s="43"/>
      <c r="J54" s="43"/>
      <c r="K54" s="43"/>
      <c r="L54" s="43"/>
      <c r="M54" s="43"/>
      <c r="N54" s="43"/>
      <c r="O54" s="43"/>
    </row>
    <row r="55" spans="1:15" s="44" customFormat="1" ht="21" customHeight="1">
      <c r="A55" s="32">
        <v>15</v>
      </c>
      <c r="B55" s="43" t="s">
        <v>287</v>
      </c>
      <c r="C55" s="126"/>
      <c r="D55" s="32"/>
      <c r="E55" s="32"/>
      <c r="F55" s="43"/>
      <c r="G55" s="43"/>
      <c r="H55" s="43"/>
      <c r="I55" s="121" t="s">
        <v>259</v>
      </c>
      <c r="J55" s="43"/>
      <c r="K55" s="43"/>
      <c r="L55" s="43"/>
      <c r="M55" s="43"/>
      <c r="N55" s="43"/>
      <c r="O55" s="43"/>
    </row>
    <row r="56" spans="1:15" s="44" customFormat="1" ht="21" customHeight="1">
      <c r="A56" s="32">
        <v>16</v>
      </c>
      <c r="B56" s="43" t="s">
        <v>285</v>
      </c>
      <c r="C56" s="126"/>
      <c r="D56" s="32"/>
      <c r="E56" s="32"/>
      <c r="F56" s="43"/>
      <c r="G56" s="43"/>
      <c r="H56" s="43"/>
      <c r="I56" s="43"/>
      <c r="J56" s="43"/>
      <c r="K56" s="43"/>
      <c r="L56" s="43"/>
      <c r="M56" s="43"/>
      <c r="N56" s="43"/>
      <c r="O56" s="43"/>
    </row>
    <row r="57" spans="1:25" s="44" customFormat="1" ht="21" customHeight="1">
      <c r="A57" s="32"/>
      <c r="B57" s="43"/>
      <c r="C57" s="126" t="s">
        <v>282</v>
      </c>
      <c r="D57" s="32"/>
      <c r="E57" s="32"/>
      <c r="F57" s="43"/>
      <c r="G57" s="43"/>
      <c r="H57" s="43"/>
      <c r="I57" s="43"/>
      <c r="J57" s="43"/>
      <c r="K57" s="43"/>
      <c r="L57" s="43"/>
      <c r="M57" s="43"/>
      <c r="N57" s="43"/>
      <c r="O57" s="43"/>
      <c r="R57" s="121" t="s">
        <v>284</v>
      </c>
      <c r="Y57" s="125" t="s">
        <v>257</v>
      </c>
    </row>
    <row r="58" spans="1:25" s="44" customFormat="1" ht="21" customHeight="1">
      <c r="A58" s="32"/>
      <c r="B58" s="43"/>
      <c r="C58" s="126" t="s">
        <v>283</v>
      </c>
      <c r="D58" s="32"/>
      <c r="E58" s="32"/>
      <c r="F58" s="43"/>
      <c r="G58" s="43"/>
      <c r="H58" s="43"/>
      <c r="I58" s="43"/>
      <c r="J58" s="43"/>
      <c r="K58" s="43"/>
      <c r="L58" s="43"/>
      <c r="M58" s="43"/>
      <c r="N58" s="43"/>
      <c r="O58" s="43"/>
      <c r="R58" s="121" t="s">
        <v>284</v>
      </c>
      <c r="Y58" s="125" t="s">
        <v>257</v>
      </c>
    </row>
    <row r="59" spans="1:15" s="44" customFormat="1" ht="17.25" customHeight="1">
      <c r="A59" s="32">
        <v>17</v>
      </c>
      <c r="B59" s="44" t="s">
        <v>112</v>
      </c>
      <c r="C59" s="126"/>
      <c r="D59" s="32"/>
      <c r="E59" s="32"/>
      <c r="F59" s="43"/>
      <c r="G59" s="43"/>
      <c r="H59" s="43"/>
      <c r="I59" s="43"/>
      <c r="J59" s="43"/>
      <c r="K59" s="43"/>
      <c r="L59" s="43"/>
      <c r="M59" s="43"/>
      <c r="N59" s="43"/>
      <c r="O59" s="43"/>
    </row>
    <row r="60" spans="2:24" s="44" customFormat="1" ht="17.25" customHeight="1">
      <c r="B60" s="154"/>
      <c r="C60" s="154"/>
      <c r="D60" s="154"/>
      <c r="E60" s="171">
        <v>1</v>
      </c>
      <c r="F60" s="172"/>
      <c r="G60" s="172"/>
      <c r="H60" s="173"/>
      <c r="I60" s="171">
        <v>2</v>
      </c>
      <c r="J60" s="172"/>
      <c r="K60" s="172"/>
      <c r="L60" s="173"/>
      <c r="M60" s="171">
        <v>3</v>
      </c>
      <c r="N60" s="172"/>
      <c r="O60" s="172"/>
      <c r="P60" s="173"/>
      <c r="Q60" s="171">
        <v>4</v>
      </c>
      <c r="R60" s="172"/>
      <c r="S60" s="172"/>
      <c r="T60" s="173"/>
      <c r="U60" s="171">
        <v>5</v>
      </c>
      <c r="V60" s="172"/>
      <c r="W60" s="172"/>
      <c r="X60" s="173"/>
    </row>
    <row r="61" spans="1:24" s="44" customFormat="1" ht="25.5" customHeight="1">
      <c r="A61" s="32"/>
      <c r="B61" s="169" t="s">
        <v>238</v>
      </c>
      <c r="C61" s="169"/>
      <c r="D61" s="169"/>
      <c r="E61" s="170"/>
      <c r="F61" s="170"/>
      <c r="G61" s="170"/>
      <c r="H61" s="170"/>
      <c r="I61" s="170"/>
      <c r="J61" s="170"/>
      <c r="K61" s="170"/>
      <c r="L61" s="170"/>
      <c r="M61" s="170"/>
      <c r="N61" s="170"/>
      <c r="O61" s="170"/>
      <c r="P61" s="170"/>
      <c r="Q61" s="170"/>
      <c r="R61" s="170"/>
      <c r="S61" s="170"/>
      <c r="T61" s="170"/>
      <c r="U61" s="170"/>
      <c r="V61" s="170"/>
      <c r="W61" s="170"/>
      <c r="X61" s="170"/>
    </row>
    <row r="62" spans="1:24" s="44" customFormat="1" ht="24.75" customHeight="1">
      <c r="A62" s="32"/>
      <c r="B62" s="163" t="s">
        <v>9</v>
      </c>
      <c r="C62" s="164"/>
      <c r="D62" s="165"/>
      <c r="E62" s="166"/>
      <c r="F62" s="167"/>
      <c r="G62" s="167"/>
      <c r="H62" s="168"/>
      <c r="I62" s="166"/>
      <c r="J62" s="167"/>
      <c r="K62" s="167"/>
      <c r="L62" s="168"/>
      <c r="M62" s="166"/>
      <c r="N62" s="167"/>
      <c r="O62" s="167"/>
      <c r="P62" s="168"/>
      <c r="Q62" s="166"/>
      <c r="R62" s="167"/>
      <c r="S62" s="167"/>
      <c r="T62" s="168"/>
      <c r="U62" s="166"/>
      <c r="V62" s="167"/>
      <c r="W62" s="167"/>
      <c r="X62" s="168"/>
    </row>
    <row r="63" spans="1:25" s="44" customFormat="1" ht="24.75" customHeight="1">
      <c r="A63" s="32"/>
      <c r="B63" s="161" t="s">
        <v>113</v>
      </c>
      <c r="C63" s="161"/>
      <c r="D63" s="161"/>
      <c r="E63" s="161" t="s">
        <v>239</v>
      </c>
      <c r="F63" s="161"/>
      <c r="G63" s="161"/>
      <c r="H63" s="161"/>
      <c r="I63" s="161" t="s">
        <v>239</v>
      </c>
      <c r="J63" s="161"/>
      <c r="K63" s="161"/>
      <c r="L63" s="161"/>
      <c r="M63" s="161" t="s">
        <v>239</v>
      </c>
      <c r="N63" s="161"/>
      <c r="O63" s="161"/>
      <c r="P63" s="161"/>
      <c r="Q63" s="161" t="s">
        <v>239</v>
      </c>
      <c r="R63" s="161"/>
      <c r="S63" s="161"/>
      <c r="T63" s="161"/>
      <c r="U63" s="161" t="s">
        <v>239</v>
      </c>
      <c r="V63" s="161"/>
      <c r="W63" s="161"/>
      <c r="X63" s="161"/>
      <c r="Y63" s="125" t="s">
        <v>257</v>
      </c>
    </row>
    <row r="64" spans="1:24" s="44" customFormat="1" ht="24.75" customHeight="1">
      <c r="A64" s="32"/>
      <c r="B64" s="162" t="s">
        <v>142</v>
      </c>
      <c r="C64" s="162"/>
      <c r="D64" s="162"/>
      <c r="E64" s="154"/>
      <c r="F64" s="154"/>
      <c r="G64" s="154"/>
      <c r="H64" s="154"/>
      <c r="I64" s="154"/>
      <c r="J64" s="154"/>
      <c r="K64" s="154"/>
      <c r="L64" s="154"/>
      <c r="M64" s="154"/>
      <c r="N64" s="154"/>
      <c r="O64" s="154"/>
      <c r="P64" s="154"/>
      <c r="Q64" s="154"/>
      <c r="R64" s="154"/>
      <c r="S64" s="154"/>
      <c r="T64" s="154"/>
      <c r="U64" s="154"/>
      <c r="V64" s="154"/>
      <c r="W64" s="154"/>
      <c r="X64" s="154"/>
    </row>
    <row r="65" spans="1:25" s="44" customFormat="1" ht="24.75" customHeight="1">
      <c r="A65" s="32"/>
      <c r="B65" s="158" t="s">
        <v>230</v>
      </c>
      <c r="C65" s="158"/>
      <c r="D65" s="158"/>
      <c r="E65" s="161" t="s">
        <v>240</v>
      </c>
      <c r="F65" s="161"/>
      <c r="G65" s="161"/>
      <c r="H65" s="161"/>
      <c r="I65" s="161" t="s">
        <v>240</v>
      </c>
      <c r="J65" s="161"/>
      <c r="K65" s="161"/>
      <c r="L65" s="161"/>
      <c r="M65" s="161" t="s">
        <v>240</v>
      </c>
      <c r="N65" s="161"/>
      <c r="O65" s="161"/>
      <c r="P65" s="161"/>
      <c r="Q65" s="161" t="s">
        <v>240</v>
      </c>
      <c r="R65" s="161"/>
      <c r="S65" s="161"/>
      <c r="T65" s="161"/>
      <c r="U65" s="161" t="s">
        <v>240</v>
      </c>
      <c r="V65" s="161"/>
      <c r="W65" s="161"/>
      <c r="X65" s="161"/>
      <c r="Y65" s="125" t="s">
        <v>257</v>
      </c>
    </row>
    <row r="66" spans="1:25" s="44" customFormat="1" ht="24.75" customHeight="1">
      <c r="A66" s="32"/>
      <c r="B66" s="158" t="s">
        <v>231</v>
      </c>
      <c r="C66" s="158"/>
      <c r="D66" s="158"/>
      <c r="E66" s="161" t="s">
        <v>245</v>
      </c>
      <c r="F66" s="161"/>
      <c r="G66" s="161"/>
      <c r="H66" s="161"/>
      <c r="I66" s="161" t="s">
        <v>245</v>
      </c>
      <c r="J66" s="161"/>
      <c r="K66" s="161"/>
      <c r="L66" s="161"/>
      <c r="M66" s="161" t="s">
        <v>245</v>
      </c>
      <c r="N66" s="161"/>
      <c r="O66" s="161"/>
      <c r="P66" s="161"/>
      <c r="Q66" s="161" t="s">
        <v>245</v>
      </c>
      <c r="R66" s="161"/>
      <c r="S66" s="161"/>
      <c r="T66" s="161"/>
      <c r="U66" s="161" t="s">
        <v>245</v>
      </c>
      <c r="V66" s="161"/>
      <c r="W66" s="161"/>
      <c r="X66" s="161"/>
      <c r="Y66" s="125" t="s">
        <v>257</v>
      </c>
    </row>
    <row r="67" spans="1:24" s="44" customFormat="1" ht="24.75" customHeight="1">
      <c r="A67" s="32"/>
      <c r="B67" s="159" t="s">
        <v>229</v>
      </c>
      <c r="C67" s="160" t="s">
        <v>232</v>
      </c>
      <c r="D67" s="160"/>
      <c r="E67" s="158" t="s">
        <v>241</v>
      </c>
      <c r="F67" s="158"/>
      <c r="G67" s="158"/>
      <c r="H67" s="158"/>
      <c r="I67" s="158" t="s">
        <v>241</v>
      </c>
      <c r="J67" s="158"/>
      <c r="K67" s="158"/>
      <c r="L67" s="158"/>
      <c r="M67" s="158" t="s">
        <v>241</v>
      </c>
      <c r="N67" s="158"/>
      <c r="O67" s="158"/>
      <c r="P67" s="158"/>
      <c r="Q67" s="158" t="s">
        <v>241</v>
      </c>
      <c r="R67" s="158"/>
      <c r="S67" s="158"/>
      <c r="T67" s="158"/>
      <c r="U67" s="158" t="s">
        <v>241</v>
      </c>
      <c r="V67" s="158"/>
      <c r="W67" s="158"/>
      <c r="X67" s="158"/>
    </row>
    <row r="68" spans="1:24" s="44" customFormat="1" ht="24.75" customHeight="1">
      <c r="A68" s="32"/>
      <c r="B68" s="159"/>
      <c r="C68" s="160" t="s">
        <v>233</v>
      </c>
      <c r="D68" s="160"/>
      <c r="E68" s="158" t="s">
        <v>241</v>
      </c>
      <c r="F68" s="158"/>
      <c r="G68" s="158"/>
      <c r="H68" s="158"/>
      <c r="I68" s="158" t="s">
        <v>241</v>
      </c>
      <c r="J68" s="158"/>
      <c r="K68" s="158"/>
      <c r="L68" s="158"/>
      <c r="M68" s="158" t="s">
        <v>241</v>
      </c>
      <c r="N68" s="158"/>
      <c r="O68" s="158"/>
      <c r="P68" s="158"/>
      <c r="Q68" s="158" t="s">
        <v>241</v>
      </c>
      <c r="R68" s="158"/>
      <c r="S68" s="158"/>
      <c r="T68" s="158"/>
      <c r="U68" s="158" t="s">
        <v>241</v>
      </c>
      <c r="V68" s="158"/>
      <c r="W68" s="158"/>
      <c r="X68" s="158"/>
    </row>
    <row r="69" spans="1:24" s="44" customFormat="1" ht="24.75" customHeight="1">
      <c r="A69" s="32"/>
      <c r="B69" s="159"/>
      <c r="C69" s="160" t="s">
        <v>234</v>
      </c>
      <c r="D69" s="160"/>
      <c r="E69" s="158" t="s">
        <v>241</v>
      </c>
      <c r="F69" s="158"/>
      <c r="G69" s="158"/>
      <c r="H69" s="158"/>
      <c r="I69" s="158" t="s">
        <v>241</v>
      </c>
      <c r="J69" s="158"/>
      <c r="K69" s="158"/>
      <c r="L69" s="158"/>
      <c r="M69" s="158" t="s">
        <v>241</v>
      </c>
      <c r="N69" s="158"/>
      <c r="O69" s="158"/>
      <c r="P69" s="158"/>
      <c r="Q69" s="158" t="s">
        <v>241</v>
      </c>
      <c r="R69" s="158"/>
      <c r="S69" s="158"/>
      <c r="T69" s="158"/>
      <c r="U69" s="158" t="s">
        <v>241</v>
      </c>
      <c r="V69" s="158"/>
      <c r="W69" s="158"/>
      <c r="X69" s="158"/>
    </row>
    <row r="70" spans="1:24" s="44" customFormat="1" ht="24.75" customHeight="1">
      <c r="A70" s="32"/>
      <c r="B70" s="159"/>
      <c r="C70" s="160" t="s">
        <v>235</v>
      </c>
      <c r="D70" s="160"/>
      <c r="E70" s="158" t="s">
        <v>241</v>
      </c>
      <c r="F70" s="158"/>
      <c r="G70" s="158"/>
      <c r="H70" s="158"/>
      <c r="I70" s="158" t="s">
        <v>241</v>
      </c>
      <c r="J70" s="158"/>
      <c r="K70" s="158"/>
      <c r="L70" s="158"/>
      <c r="M70" s="158" t="s">
        <v>241</v>
      </c>
      <c r="N70" s="158"/>
      <c r="O70" s="158"/>
      <c r="P70" s="158"/>
      <c r="Q70" s="158" t="s">
        <v>241</v>
      </c>
      <c r="R70" s="158"/>
      <c r="S70" s="158"/>
      <c r="T70" s="158"/>
      <c r="U70" s="158" t="s">
        <v>241</v>
      </c>
      <c r="V70" s="158"/>
      <c r="W70" s="158"/>
      <c r="X70" s="158"/>
    </row>
    <row r="71" spans="1:24" s="44" customFormat="1" ht="24.75" customHeight="1">
      <c r="A71" s="32"/>
      <c r="B71" s="159"/>
      <c r="C71" s="160" t="s">
        <v>236</v>
      </c>
      <c r="D71" s="160"/>
      <c r="E71" s="158" t="s">
        <v>241</v>
      </c>
      <c r="F71" s="158"/>
      <c r="G71" s="158"/>
      <c r="H71" s="158"/>
      <c r="I71" s="158" t="s">
        <v>241</v>
      </c>
      <c r="J71" s="158"/>
      <c r="K71" s="158"/>
      <c r="L71" s="158"/>
      <c r="M71" s="158" t="s">
        <v>241</v>
      </c>
      <c r="N71" s="158"/>
      <c r="O71" s="158"/>
      <c r="P71" s="158"/>
      <c r="Q71" s="158" t="s">
        <v>241</v>
      </c>
      <c r="R71" s="158"/>
      <c r="S71" s="158"/>
      <c r="T71" s="158"/>
      <c r="U71" s="158" t="s">
        <v>241</v>
      </c>
      <c r="V71" s="158"/>
      <c r="W71" s="158"/>
      <c r="X71" s="158"/>
    </row>
    <row r="72" spans="1:24" s="44" customFormat="1" ht="24.75" customHeight="1">
      <c r="A72" s="32"/>
      <c r="B72" s="159"/>
      <c r="C72" s="160" t="s">
        <v>237</v>
      </c>
      <c r="D72" s="160"/>
      <c r="E72" s="158" t="s">
        <v>241</v>
      </c>
      <c r="F72" s="158"/>
      <c r="G72" s="158"/>
      <c r="H72" s="158"/>
      <c r="I72" s="158" t="s">
        <v>241</v>
      </c>
      <c r="J72" s="158"/>
      <c r="K72" s="158"/>
      <c r="L72" s="158"/>
      <c r="M72" s="158" t="s">
        <v>241</v>
      </c>
      <c r="N72" s="158"/>
      <c r="O72" s="158"/>
      <c r="P72" s="158"/>
      <c r="Q72" s="158" t="s">
        <v>241</v>
      </c>
      <c r="R72" s="158"/>
      <c r="S72" s="158"/>
      <c r="T72" s="158"/>
      <c r="U72" s="158" t="s">
        <v>241</v>
      </c>
      <c r="V72" s="158"/>
      <c r="W72" s="158"/>
      <c r="X72" s="158"/>
    </row>
    <row r="73" spans="1:25" s="44" customFormat="1" ht="48" customHeight="1">
      <c r="A73" s="32"/>
      <c r="B73" s="153" t="s">
        <v>252</v>
      </c>
      <c r="C73" s="153"/>
      <c r="D73" s="153"/>
      <c r="E73" s="155" t="s">
        <v>288</v>
      </c>
      <c r="F73" s="156"/>
      <c r="G73" s="156"/>
      <c r="H73" s="157"/>
      <c r="I73" s="155" t="s">
        <v>289</v>
      </c>
      <c r="J73" s="156"/>
      <c r="K73" s="156"/>
      <c r="L73" s="157"/>
      <c r="M73" s="155" t="s">
        <v>289</v>
      </c>
      <c r="N73" s="156"/>
      <c r="O73" s="156"/>
      <c r="P73" s="157"/>
      <c r="Q73" s="155" t="s">
        <v>289</v>
      </c>
      <c r="R73" s="156"/>
      <c r="S73" s="156"/>
      <c r="T73" s="157"/>
      <c r="U73" s="155" t="s">
        <v>289</v>
      </c>
      <c r="V73" s="156"/>
      <c r="W73" s="156"/>
      <c r="X73" s="157"/>
      <c r="Y73" s="125" t="s">
        <v>257</v>
      </c>
    </row>
    <row r="74" spans="1:24" s="44" customFormat="1" ht="24.75" customHeight="1">
      <c r="A74" s="32"/>
      <c r="B74" s="153" t="s">
        <v>242</v>
      </c>
      <c r="C74" s="153"/>
      <c r="D74" s="153"/>
      <c r="E74" s="154"/>
      <c r="F74" s="154"/>
      <c r="G74" s="154"/>
      <c r="H74" s="154"/>
      <c r="I74" s="154"/>
      <c r="J74" s="154"/>
      <c r="K74" s="154"/>
      <c r="L74" s="154"/>
      <c r="M74" s="154"/>
      <c r="N74" s="154"/>
      <c r="O74" s="154"/>
      <c r="P74" s="154"/>
      <c r="Q74" s="154"/>
      <c r="R74" s="154"/>
      <c r="S74" s="154"/>
      <c r="T74" s="154"/>
      <c r="U74" s="154"/>
      <c r="V74" s="154"/>
      <c r="W74" s="154"/>
      <c r="X74" s="154"/>
    </row>
    <row r="75" spans="1:23" s="22" customFormat="1" ht="13.5">
      <c r="A75" s="32"/>
      <c r="B75" s="42" t="s">
        <v>108</v>
      </c>
      <c r="C75" s="30"/>
      <c r="D75" s="30"/>
      <c r="E75" s="30"/>
      <c r="F75" s="39"/>
      <c r="G75" s="39"/>
      <c r="H75" s="40"/>
      <c r="I75" s="39"/>
      <c r="J75" s="39"/>
      <c r="K75" s="30"/>
      <c r="L75" s="30"/>
      <c r="M75" s="27"/>
      <c r="N75" s="27"/>
      <c r="O75" s="40"/>
      <c r="P75" s="20"/>
      <c r="Q75" s="20"/>
      <c r="R75" s="20"/>
      <c r="S75" s="20"/>
      <c r="T75" s="20"/>
      <c r="U75" s="34"/>
      <c r="V75" s="41"/>
      <c r="W75" s="29"/>
    </row>
    <row r="76" spans="1:23" s="22" customFormat="1" ht="13.5">
      <c r="A76" s="32"/>
      <c r="B76" s="56" t="s">
        <v>162</v>
      </c>
      <c r="C76" s="37"/>
      <c r="D76" s="37"/>
      <c r="E76" s="37"/>
      <c r="F76" s="40"/>
      <c r="G76" s="37"/>
      <c r="I76" s="40"/>
      <c r="J76" s="40"/>
      <c r="K76" s="37"/>
      <c r="L76" s="37"/>
      <c r="M76" s="38"/>
      <c r="N76" s="38"/>
      <c r="P76" s="31"/>
      <c r="Q76" s="31"/>
      <c r="R76" s="20"/>
      <c r="S76" s="20"/>
      <c r="T76" s="20"/>
      <c r="U76" s="34"/>
      <c r="V76" s="41"/>
      <c r="W76" s="29"/>
    </row>
    <row r="77" spans="1:23" s="22" customFormat="1" ht="13.5">
      <c r="A77" s="32"/>
      <c r="B77" s="56" t="s">
        <v>163</v>
      </c>
      <c r="C77" s="37"/>
      <c r="D77" s="37"/>
      <c r="E77" s="37"/>
      <c r="F77" s="40"/>
      <c r="G77" s="37"/>
      <c r="I77" s="40"/>
      <c r="J77" s="40"/>
      <c r="K77" s="37"/>
      <c r="L77" s="37"/>
      <c r="M77" s="38"/>
      <c r="N77" s="38"/>
      <c r="P77" s="31"/>
      <c r="Q77" s="31"/>
      <c r="R77" s="20"/>
      <c r="S77" s="20"/>
      <c r="T77" s="20"/>
      <c r="U77" s="34"/>
      <c r="V77" s="41"/>
      <c r="W77" s="29"/>
    </row>
    <row r="78" spans="1:23" s="22" customFormat="1" ht="13.5">
      <c r="A78" s="32"/>
      <c r="B78" s="57" t="s">
        <v>156</v>
      </c>
      <c r="C78" s="30"/>
      <c r="D78" s="30"/>
      <c r="E78" s="30"/>
      <c r="F78" s="39"/>
      <c r="G78" s="39"/>
      <c r="H78" s="40"/>
      <c r="I78" s="40"/>
      <c r="J78" s="40"/>
      <c r="K78" s="37"/>
      <c r="L78" s="37"/>
      <c r="M78" s="38"/>
      <c r="N78" s="38"/>
      <c r="O78" s="38"/>
      <c r="P78" s="31"/>
      <c r="Q78" s="31"/>
      <c r="R78" s="20"/>
      <c r="S78" s="20"/>
      <c r="T78" s="20"/>
      <c r="U78" s="34"/>
      <c r="V78" s="41"/>
      <c r="W78" s="29"/>
    </row>
    <row r="79" spans="1:23" s="22" customFormat="1" ht="13.5">
      <c r="A79" s="32"/>
      <c r="B79" s="56" t="s">
        <v>157</v>
      </c>
      <c r="C79" s="30"/>
      <c r="D79" s="30"/>
      <c r="E79" s="30"/>
      <c r="F79" s="39"/>
      <c r="G79" s="39"/>
      <c r="H79" s="39"/>
      <c r="I79" s="39"/>
      <c r="J79" s="39"/>
      <c r="K79" s="30"/>
      <c r="L79" s="30"/>
      <c r="M79" s="27"/>
      <c r="N79" s="27"/>
      <c r="O79" s="27"/>
      <c r="P79" s="20"/>
      <c r="Q79" s="20"/>
      <c r="R79" s="20"/>
      <c r="S79" s="20"/>
      <c r="T79" s="20"/>
      <c r="U79" s="34"/>
      <c r="V79" s="41"/>
      <c r="W79" s="29"/>
    </row>
    <row r="80" spans="1:23" s="22" customFormat="1" ht="13.5">
      <c r="A80" s="32"/>
      <c r="B80" s="56" t="s">
        <v>158</v>
      </c>
      <c r="C80" s="30"/>
      <c r="D80" s="30"/>
      <c r="E80" s="30"/>
      <c r="F80" s="39"/>
      <c r="G80" s="39"/>
      <c r="H80" s="39"/>
      <c r="I80" s="39"/>
      <c r="J80" s="39"/>
      <c r="K80" s="30"/>
      <c r="L80" s="30"/>
      <c r="M80" s="27"/>
      <c r="N80" s="27"/>
      <c r="O80" s="27"/>
      <c r="P80" s="20"/>
      <c r="Q80" s="20"/>
      <c r="R80" s="20"/>
      <c r="S80" s="20"/>
      <c r="T80" s="20"/>
      <c r="U80" s="34"/>
      <c r="V80" s="41"/>
      <c r="W80" s="29"/>
    </row>
    <row r="81" spans="2:5" ht="13.5">
      <c r="B81" s="58" t="s">
        <v>159</v>
      </c>
      <c r="E81" s="30"/>
    </row>
    <row r="82" spans="2:5" ht="13.5">
      <c r="B82" s="58" t="s">
        <v>160</v>
      </c>
      <c r="E82" s="30"/>
    </row>
    <row r="83" spans="2:5" ht="13.5">
      <c r="B83" s="58" t="s">
        <v>161</v>
      </c>
      <c r="E83" s="30"/>
    </row>
    <row r="84" spans="1:23" s="44" customFormat="1" ht="13.5">
      <c r="A84" s="48"/>
      <c r="B84" s="56" t="s">
        <v>143</v>
      </c>
      <c r="C84" s="30"/>
      <c r="D84" s="30"/>
      <c r="E84" s="30"/>
      <c r="F84" s="39"/>
      <c r="G84" s="30"/>
      <c r="H84" s="30"/>
      <c r="I84" s="30"/>
      <c r="J84" s="30"/>
      <c r="K84" s="39"/>
      <c r="L84" s="39"/>
      <c r="M84" s="39"/>
      <c r="N84" s="39"/>
      <c r="O84" s="39"/>
      <c r="P84" s="30"/>
      <c r="Q84" s="30"/>
      <c r="R84" s="27"/>
      <c r="S84" s="27"/>
      <c r="T84" s="20"/>
      <c r="U84" s="34"/>
      <c r="V84" s="41"/>
      <c r="W84" s="41"/>
    </row>
    <row r="85" spans="2:24" ht="13.5">
      <c r="B85" s="154"/>
      <c r="C85" s="154"/>
      <c r="D85" s="154"/>
      <c r="E85" s="171">
        <v>6</v>
      </c>
      <c r="F85" s="172"/>
      <c r="G85" s="172"/>
      <c r="H85" s="173"/>
      <c r="I85" s="171">
        <v>7</v>
      </c>
      <c r="J85" s="172"/>
      <c r="K85" s="172"/>
      <c r="L85" s="173"/>
      <c r="M85" s="171">
        <v>8</v>
      </c>
      <c r="N85" s="172"/>
      <c r="O85" s="172"/>
      <c r="P85" s="173"/>
      <c r="Q85" s="171">
        <v>9</v>
      </c>
      <c r="R85" s="172"/>
      <c r="S85" s="172"/>
      <c r="T85" s="173"/>
      <c r="U85" s="171">
        <v>10</v>
      </c>
      <c r="V85" s="172"/>
      <c r="W85" s="172"/>
      <c r="X85" s="173"/>
    </row>
    <row r="86" spans="1:24" s="44" customFormat="1" ht="25.5" customHeight="1">
      <c r="A86" s="32"/>
      <c r="B86" s="169" t="s">
        <v>238</v>
      </c>
      <c r="C86" s="169"/>
      <c r="D86" s="169"/>
      <c r="E86" s="170"/>
      <c r="F86" s="170"/>
      <c r="G86" s="170"/>
      <c r="H86" s="170"/>
      <c r="I86" s="170"/>
      <c r="J86" s="170"/>
      <c r="K86" s="170"/>
      <c r="L86" s="170"/>
      <c r="M86" s="170"/>
      <c r="N86" s="170"/>
      <c r="O86" s="170"/>
      <c r="P86" s="170"/>
      <c r="Q86" s="170"/>
      <c r="R86" s="170"/>
      <c r="S86" s="170"/>
      <c r="T86" s="170"/>
      <c r="U86" s="170"/>
      <c r="V86" s="170"/>
      <c r="W86" s="170"/>
      <c r="X86" s="170"/>
    </row>
    <row r="87" spans="1:24" s="44" customFormat="1" ht="24.75" customHeight="1">
      <c r="A87" s="32"/>
      <c r="B87" s="163" t="s">
        <v>9</v>
      </c>
      <c r="C87" s="164"/>
      <c r="D87" s="165"/>
      <c r="E87" s="166"/>
      <c r="F87" s="167"/>
      <c r="G87" s="167"/>
      <c r="H87" s="168"/>
      <c r="I87" s="166"/>
      <c r="J87" s="167"/>
      <c r="K87" s="167"/>
      <c r="L87" s="168"/>
      <c r="M87" s="166"/>
      <c r="N87" s="167"/>
      <c r="O87" s="167"/>
      <c r="P87" s="168"/>
      <c r="Q87" s="166"/>
      <c r="R87" s="167"/>
      <c r="S87" s="167"/>
      <c r="T87" s="168"/>
      <c r="U87" s="166"/>
      <c r="V87" s="167"/>
      <c r="W87" s="167"/>
      <c r="X87" s="168"/>
    </row>
    <row r="88" spans="1:25" s="44" customFormat="1" ht="24.75" customHeight="1">
      <c r="A88" s="32"/>
      <c r="B88" s="161" t="s">
        <v>113</v>
      </c>
      <c r="C88" s="161"/>
      <c r="D88" s="161"/>
      <c r="E88" s="161" t="s">
        <v>239</v>
      </c>
      <c r="F88" s="161"/>
      <c r="G88" s="161"/>
      <c r="H88" s="161"/>
      <c r="I88" s="161" t="s">
        <v>239</v>
      </c>
      <c r="J88" s="161"/>
      <c r="K88" s="161"/>
      <c r="L88" s="161"/>
      <c r="M88" s="161" t="s">
        <v>239</v>
      </c>
      <c r="N88" s="161"/>
      <c r="O88" s="161"/>
      <c r="P88" s="161"/>
      <c r="Q88" s="161" t="s">
        <v>239</v>
      </c>
      <c r="R88" s="161"/>
      <c r="S88" s="161"/>
      <c r="T88" s="161"/>
      <c r="U88" s="161" t="s">
        <v>239</v>
      </c>
      <c r="V88" s="161"/>
      <c r="W88" s="161"/>
      <c r="X88" s="161"/>
      <c r="Y88" s="125" t="s">
        <v>257</v>
      </c>
    </row>
    <row r="89" spans="1:24" s="44" customFormat="1" ht="24.75" customHeight="1">
      <c r="A89" s="32"/>
      <c r="B89" s="162" t="s">
        <v>142</v>
      </c>
      <c r="C89" s="162"/>
      <c r="D89" s="162"/>
      <c r="E89" s="154"/>
      <c r="F89" s="154"/>
      <c r="G89" s="154"/>
      <c r="H89" s="154"/>
      <c r="I89" s="154"/>
      <c r="J89" s="154"/>
      <c r="K89" s="154"/>
      <c r="L89" s="154"/>
      <c r="M89" s="154"/>
      <c r="N89" s="154"/>
      <c r="O89" s="154"/>
      <c r="P89" s="154"/>
      <c r="Q89" s="154"/>
      <c r="R89" s="154"/>
      <c r="S89" s="154"/>
      <c r="T89" s="154"/>
      <c r="U89" s="154"/>
      <c r="V89" s="154"/>
      <c r="W89" s="154"/>
      <c r="X89" s="154"/>
    </row>
    <row r="90" spans="1:25" s="44" customFormat="1" ht="24.75" customHeight="1">
      <c r="A90" s="32"/>
      <c r="B90" s="158" t="s">
        <v>230</v>
      </c>
      <c r="C90" s="158"/>
      <c r="D90" s="158"/>
      <c r="E90" s="161" t="s">
        <v>240</v>
      </c>
      <c r="F90" s="161"/>
      <c r="G90" s="161"/>
      <c r="H90" s="161"/>
      <c r="I90" s="161" t="s">
        <v>240</v>
      </c>
      <c r="J90" s="161"/>
      <c r="K90" s="161"/>
      <c r="L90" s="161"/>
      <c r="M90" s="161" t="s">
        <v>240</v>
      </c>
      <c r="N90" s="161"/>
      <c r="O90" s="161"/>
      <c r="P90" s="161"/>
      <c r="Q90" s="161" t="s">
        <v>240</v>
      </c>
      <c r="R90" s="161"/>
      <c r="S90" s="161"/>
      <c r="T90" s="161"/>
      <c r="U90" s="161" t="s">
        <v>240</v>
      </c>
      <c r="V90" s="161"/>
      <c r="W90" s="161"/>
      <c r="X90" s="161"/>
      <c r="Y90" s="125" t="s">
        <v>257</v>
      </c>
    </row>
    <row r="91" spans="1:25" s="44" customFormat="1" ht="24.75" customHeight="1">
      <c r="A91" s="32"/>
      <c r="B91" s="158" t="s">
        <v>231</v>
      </c>
      <c r="C91" s="158"/>
      <c r="D91" s="158"/>
      <c r="E91" s="161" t="s">
        <v>245</v>
      </c>
      <c r="F91" s="161"/>
      <c r="G91" s="161"/>
      <c r="H91" s="161"/>
      <c r="I91" s="161" t="s">
        <v>245</v>
      </c>
      <c r="J91" s="161"/>
      <c r="K91" s="161"/>
      <c r="L91" s="161"/>
      <c r="M91" s="161" t="s">
        <v>245</v>
      </c>
      <c r="N91" s="161"/>
      <c r="O91" s="161"/>
      <c r="P91" s="161"/>
      <c r="Q91" s="161" t="s">
        <v>245</v>
      </c>
      <c r="R91" s="161"/>
      <c r="S91" s="161"/>
      <c r="T91" s="161"/>
      <c r="U91" s="161" t="s">
        <v>245</v>
      </c>
      <c r="V91" s="161"/>
      <c r="W91" s="161"/>
      <c r="X91" s="161"/>
      <c r="Y91" s="125" t="s">
        <v>257</v>
      </c>
    </row>
    <row r="92" spans="1:24" s="44" customFormat="1" ht="24.75" customHeight="1">
      <c r="A92" s="32"/>
      <c r="B92" s="159" t="s">
        <v>229</v>
      </c>
      <c r="C92" s="160" t="s">
        <v>232</v>
      </c>
      <c r="D92" s="160"/>
      <c r="E92" s="158" t="s">
        <v>241</v>
      </c>
      <c r="F92" s="158"/>
      <c r="G92" s="158"/>
      <c r="H92" s="158"/>
      <c r="I92" s="158" t="s">
        <v>241</v>
      </c>
      <c r="J92" s="158"/>
      <c r="K92" s="158"/>
      <c r="L92" s="158"/>
      <c r="M92" s="158" t="s">
        <v>241</v>
      </c>
      <c r="N92" s="158"/>
      <c r="O92" s="158"/>
      <c r="P92" s="158"/>
      <c r="Q92" s="158" t="s">
        <v>241</v>
      </c>
      <c r="R92" s="158"/>
      <c r="S92" s="158"/>
      <c r="T92" s="158"/>
      <c r="U92" s="158" t="s">
        <v>241</v>
      </c>
      <c r="V92" s="158"/>
      <c r="W92" s="158"/>
      <c r="X92" s="158"/>
    </row>
    <row r="93" spans="1:24" s="44" customFormat="1" ht="24.75" customHeight="1">
      <c r="A93" s="32"/>
      <c r="B93" s="159"/>
      <c r="C93" s="160" t="s">
        <v>233</v>
      </c>
      <c r="D93" s="160"/>
      <c r="E93" s="158" t="s">
        <v>241</v>
      </c>
      <c r="F93" s="158"/>
      <c r="G93" s="158"/>
      <c r="H93" s="158"/>
      <c r="I93" s="158" t="s">
        <v>241</v>
      </c>
      <c r="J93" s="158"/>
      <c r="K93" s="158"/>
      <c r="L93" s="158"/>
      <c r="M93" s="158" t="s">
        <v>241</v>
      </c>
      <c r="N93" s="158"/>
      <c r="O93" s="158"/>
      <c r="P93" s="158"/>
      <c r="Q93" s="158" t="s">
        <v>241</v>
      </c>
      <c r="R93" s="158"/>
      <c r="S93" s="158"/>
      <c r="T93" s="158"/>
      <c r="U93" s="158" t="s">
        <v>241</v>
      </c>
      <c r="V93" s="158"/>
      <c r="W93" s="158"/>
      <c r="X93" s="158"/>
    </row>
    <row r="94" spans="1:24" s="44" customFormat="1" ht="24.75" customHeight="1">
      <c r="A94" s="32"/>
      <c r="B94" s="159"/>
      <c r="C94" s="160" t="s">
        <v>234</v>
      </c>
      <c r="D94" s="160"/>
      <c r="E94" s="158" t="s">
        <v>241</v>
      </c>
      <c r="F94" s="158"/>
      <c r="G94" s="158"/>
      <c r="H94" s="158"/>
      <c r="I94" s="158" t="s">
        <v>241</v>
      </c>
      <c r="J94" s="158"/>
      <c r="K94" s="158"/>
      <c r="L94" s="158"/>
      <c r="M94" s="158" t="s">
        <v>241</v>
      </c>
      <c r="N94" s="158"/>
      <c r="O94" s="158"/>
      <c r="P94" s="158"/>
      <c r="Q94" s="158" t="s">
        <v>241</v>
      </c>
      <c r="R94" s="158"/>
      <c r="S94" s="158"/>
      <c r="T94" s="158"/>
      <c r="U94" s="158" t="s">
        <v>241</v>
      </c>
      <c r="V94" s="158"/>
      <c r="W94" s="158"/>
      <c r="X94" s="158"/>
    </row>
    <row r="95" spans="1:24" s="44" customFormat="1" ht="24.75" customHeight="1">
      <c r="A95" s="32"/>
      <c r="B95" s="159"/>
      <c r="C95" s="160" t="s">
        <v>235</v>
      </c>
      <c r="D95" s="160"/>
      <c r="E95" s="158" t="s">
        <v>241</v>
      </c>
      <c r="F95" s="158"/>
      <c r="G95" s="158"/>
      <c r="H95" s="158"/>
      <c r="I95" s="158" t="s">
        <v>241</v>
      </c>
      <c r="J95" s="158"/>
      <c r="K95" s="158"/>
      <c r="L95" s="158"/>
      <c r="M95" s="158" t="s">
        <v>241</v>
      </c>
      <c r="N95" s="158"/>
      <c r="O95" s="158"/>
      <c r="P95" s="158"/>
      <c r="Q95" s="158" t="s">
        <v>241</v>
      </c>
      <c r="R95" s="158"/>
      <c r="S95" s="158"/>
      <c r="T95" s="158"/>
      <c r="U95" s="158" t="s">
        <v>241</v>
      </c>
      <c r="V95" s="158"/>
      <c r="W95" s="158"/>
      <c r="X95" s="158"/>
    </row>
    <row r="96" spans="1:24" s="44" customFormat="1" ht="24.75" customHeight="1">
      <c r="A96" s="32"/>
      <c r="B96" s="159"/>
      <c r="C96" s="160" t="s">
        <v>236</v>
      </c>
      <c r="D96" s="160"/>
      <c r="E96" s="158" t="s">
        <v>241</v>
      </c>
      <c r="F96" s="158"/>
      <c r="G96" s="158"/>
      <c r="H96" s="158"/>
      <c r="I96" s="158" t="s">
        <v>241</v>
      </c>
      <c r="J96" s="158"/>
      <c r="K96" s="158"/>
      <c r="L96" s="158"/>
      <c r="M96" s="158" t="s">
        <v>241</v>
      </c>
      <c r="N96" s="158"/>
      <c r="O96" s="158"/>
      <c r="P96" s="158"/>
      <c r="Q96" s="158" t="s">
        <v>241</v>
      </c>
      <c r="R96" s="158"/>
      <c r="S96" s="158"/>
      <c r="T96" s="158"/>
      <c r="U96" s="158" t="s">
        <v>241</v>
      </c>
      <c r="V96" s="158"/>
      <c r="W96" s="158"/>
      <c r="X96" s="158"/>
    </row>
    <row r="97" spans="1:24" s="44" customFormat="1" ht="24.75" customHeight="1">
      <c r="A97" s="32"/>
      <c r="B97" s="159"/>
      <c r="C97" s="160" t="s">
        <v>237</v>
      </c>
      <c r="D97" s="160"/>
      <c r="E97" s="158" t="s">
        <v>241</v>
      </c>
      <c r="F97" s="158"/>
      <c r="G97" s="158"/>
      <c r="H97" s="158"/>
      <c r="I97" s="158" t="s">
        <v>241</v>
      </c>
      <c r="J97" s="158"/>
      <c r="K97" s="158"/>
      <c r="L97" s="158"/>
      <c r="M97" s="158" t="s">
        <v>241</v>
      </c>
      <c r="N97" s="158"/>
      <c r="O97" s="158"/>
      <c r="P97" s="158"/>
      <c r="Q97" s="158" t="s">
        <v>241</v>
      </c>
      <c r="R97" s="158"/>
      <c r="S97" s="158"/>
      <c r="T97" s="158"/>
      <c r="U97" s="158" t="s">
        <v>241</v>
      </c>
      <c r="V97" s="158"/>
      <c r="W97" s="158"/>
      <c r="X97" s="158"/>
    </row>
    <row r="98" spans="1:25" s="44" customFormat="1" ht="48" customHeight="1">
      <c r="A98" s="32"/>
      <c r="B98" s="153" t="s">
        <v>252</v>
      </c>
      <c r="C98" s="153"/>
      <c r="D98" s="153"/>
      <c r="E98" s="155" t="s">
        <v>288</v>
      </c>
      <c r="F98" s="156"/>
      <c r="G98" s="156"/>
      <c r="H98" s="157"/>
      <c r="I98" s="155" t="s">
        <v>289</v>
      </c>
      <c r="J98" s="156"/>
      <c r="K98" s="156"/>
      <c r="L98" s="157"/>
      <c r="M98" s="155" t="s">
        <v>289</v>
      </c>
      <c r="N98" s="156"/>
      <c r="O98" s="156"/>
      <c r="P98" s="157"/>
      <c r="Q98" s="155" t="s">
        <v>289</v>
      </c>
      <c r="R98" s="156"/>
      <c r="S98" s="156"/>
      <c r="T98" s="157"/>
      <c r="U98" s="155" t="s">
        <v>289</v>
      </c>
      <c r="V98" s="156"/>
      <c r="W98" s="156"/>
      <c r="X98" s="157"/>
      <c r="Y98" s="125" t="s">
        <v>257</v>
      </c>
    </row>
    <row r="99" spans="1:24" s="44" customFormat="1" ht="24.75" customHeight="1">
      <c r="A99" s="32"/>
      <c r="B99" s="153" t="s">
        <v>242</v>
      </c>
      <c r="C99" s="153"/>
      <c r="D99" s="153"/>
      <c r="E99" s="154"/>
      <c r="F99" s="154"/>
      <c r="G99" s="154"/>
      <c r="H99" s="154"/>
      <c r="I99" s="154"/>
      <c r="J99" s="154"/>
      <c r="K99" s="154"/>
      <c r="L99" s="154"/>
      <c r="M99" s="154"/>
      <c r="N99" s="154"/>
      <c r="O99" s="154"/>
      <c r="P99" s="154"/>
      <c r="Q99" s="154"/>
      <c r="R99" s="154"/>
      <c r="S99" s="154"/>
      <c r="T99" s="154"/>
      <c r="U99" s="154"/>
      <c r="V99" s="154"/>
      <c r="W99" s="154"/>
      <c r="X99" s="154"/>
    </row>
  </sheetData>
  <sheetProtection/>
  <mergeCells count="272">
    <mergeCell ref="U72:X72"/>
    <mergeCell ref="B74:D74"/>
    <mergeCell ref="E74:H74"/>
    <mergeCell ref="I74:L74"/>
    <mergeCell ref="M74:P74"/>
    <mergeCell ref="Q74:T74"/>
    <mergeCell ref="U74:X74"/>
    <mergeCell ref="I72:L72"/>
    <mergeCell ref="E72:H72"/>
    <mergeCell ref="B67:B72"/>
    <mergeCell ref="U66:X66"/>
    <mergeCell ref="U67:X67"/>
    <mergeCell ref="U68:X68"/>
    <mergeCell ref="U69:X69"/>
    <mergeCell ref="U70:X70"/>
    <mergeCell ref="U71:X71"/>
    <mergeCell ref="Q70:T70"/>
    <mergeCell ref="Q71:T71"/>
    <mergeCell ref="Q72:T72"/>
    <mergeCell ref="U60:X60"/>
    <mergeCell ref="U61:X61"/>
    <mergeCell ref="U62:X62"/>
    <mergeCell ref="U63:X63"/>
    <mergeCell ref="U64:X64"/>
    <mergeCell ref="U65:X65"/>
    <mergeCell ref="Q64:T64"/>
    <mergeCell ref="Q65:T65"/>
    <mergeCell ref="Q66:T66"/>
    <mergeCell ref="Q67:T67"/>
    <mergeCell ref="Q68:T68"/>
    <mergeCell ref="Q69:T69"/>
    <mergeCell ref="M68:P68"/>
    <mergeCell ref="M69:P69"/>
    <mergeCell ref="M70:P70"/>
    <mergeCell ref="M71:P71"/>
    <mergeCell ref="M72:P72"/>
    <mergeCell ref="Q60:T60"/>
    <mergeCell ref="Q61:T61"/>
    <mergeCell ref="Q62:T62"/>
    <mergeCell ref="Q63:T63"/>
    <mergeCell ref="M60:P60"/>
    <mergeCell ref="M61:P61"/>
    <mergeCell ref="M62:P62"/>
    <mergeCell ref="M63:P63"/>
    <mergeCell ref="M64:P64"/>
    <mergeCell ref="M65:P65"/>
    <mergeCell ref="M66:P66"/>
    <mergeCell ref="M67:P67"/>
    <mergeCell ref="I66:L66"/>
    <mergeCell ref="I67:L67"/>
    <mergeCell ref="I68:L68"/>
    <mergeCell ref="I69:L69"/>
    <mergeCell ref="I70:L70"/>
    <mergeCell ref="I71:L71"/>
    <mergeCell ref="E70:H70"/>
    <mergeCell ref="E71:H71"/>
    <mergeCell ref="E69:H69"/>
    <mergeCell ref="I60:L60"/>
    <mergeCell ref="I61:L61"/>
    <mergeCell ref="I62:L62"/>
    <mergeCell ref="I63:L63"/>
    <mergeCell ref="I64:L64"/>
    <mergeCell ref="I65:L65"/>
    <mergeCell ref="E63:H63"/>
    <mergeCell ref="E64:H64"/>
    <mergeCell ref="E65:H65"/>
    <mergeCell ref="E66:H66"/>
    <mergeCell ref="E67:H67"/>
    <mergeCell ref="E68:H68"/>
    <mergeCell ref="E61:H61"/>
    <mergeCell ref="E60:H60"/>
    <mergeCell ref="E62:H62"/>
    <mergeCell ref="B61:D61"/>
    <mergeCell ref="B60:D60"/>
    <mergeCell ref="B66:D66"/>
    <mergeCell ref="B62:D62"/>
    <mergeCell ref="B63:D63"/>
    <mergeCell ref="B64:D64"/>
    <mergeCell ref="B65:D65"/>
    <mergeCell ref="C67:D67"/>
    <mergeCell ref="C68:D68"/>
    <mergeCell ref="C69:D69"/>
    <mergeCell ref="C70:D70"/>
    <mergeCell ref="C71:D71"/>
    <mergeCell ref="C72:D72"/>
    <mergeCell ref="D23:E23"/>
    <mergeCell ref="W20:X20"/>
    <mergeCell ref="K13:X13"/>
    <mergeCell ref="A2:X2"/>
    <mergeCell ref="W14:X14"/>
    <mergeCell ref="W15:X15"/>
    <mergeCell ref="W16:X16"/>
    <mergeCell ref="W17:X17"/>
    <mergeCell ref="W18:X18"/>
    <mergeCell ref="W19:X19"/>
    <mergeCell ref="K14:L14"/>
    <mergeCell ref="N23:O23"/>
    <mergeCell ref="B23:C23"/>
    <mergeCell ref="B24:C24"/>
    <mergeCell ref="D24:E24"/>
    <mergeCell ref="F24:G24"/>
    <mergeCell ref="H24:I24"/>
    <mergeCell ref="J24:K24"/>
    <mergeCell ref="L24:M24"/>
    <mergeCell ref="N24:O24"/>
    <mergeCell ref="S14:T14"/>
    <mergeCell ref="F23:G23"/>
    <mergeCell ref="H23:I23"/>
    <mergeCell ref="J23:K23"/>
    <mergeCell ref="L23:M23"/>
    <mergeCell ref="E4:M4"/>
    <mergeCell ref="B22:M22"/>
    <mergeCell ref="B13:C14"/>
    <mergeCell ref="F13:G14"/>
    <mergeCell ref="H13:J14"/>
    <mergeCell ref="Q14:R14"/>
    <mergeCell ref="M17:N17"/>
    <mergeCell ref="M18:N18"/>
    <mergeCell ref="M19:N19"/>
    <mergeCell ref="Q15:R15"/>
    <mergeCell ref="Q16:R16"/>
    <mergeCell ref="M20:N20"/>
    <mergeCell ref="O19:P19"/>
    <mergeCell ref="O18:P18"/>
    <mergeCell ref="O20:P20"/>
    <mergeCell ref="S20:T20"/>
    <mergeCell ref="Q19:R19"/>
    <mergeCell ref="S19:T19"/>
    <mergeCell ref="Q20:R20"/>
    <mergeCell ref="K16:L16"/>
    <mergeCell ref="S15:T15"/>
    <mergeCell ref="S17:T17"/>
    <mergeCell ref="Q18:R18"/>
    <mergeCell ref="S18:T18"/>
    <mergeCell ref="S16:T16"/>
    <mergeCell ref="H15:I15"/>
    <mergeCell ref="U14:V14"/>
    <mergeCell ref="K18:L18"/>
    <mergeCell ref="D15:E15"/>
    <mergeCell ref="F15:G15"/>
    <mergeCell ref="Q17:R17"/>
    <mergeCell ref="K15:L15"/>
    <mergeCell ref="D16:E16"/>
    <mergeCell ref="F16:G16"/>
    <mergeCell ref="H16:I16"/>
    <mergeCell ref="D17:E17"/>
    <mergeCell ref="H17:I17"/>
    <mergeCell ref="K17:L17"/>
    <mergeCell ref="O14:P14"/>
    <mergeCell ref="M15:N15"/>
    <mergeCell ref="O16:P16"/>
    <mergeCell ref="M16:N16"/>
    <mergeCell ref="O17:P17"/>
    <mergeCell ref="M14:N14"/>
    <mergeCell ref="O15:P15"/>
    <mergeCell ref="H20:I20"/>
    <mergeCell ref="B15:C20"/>
    <mergeCell ref="U15:V15"/>
    <mergeCell ref="U16:V16"/>
    <mergeCell ref="U17:V17"/>
    <mergeCell ref="U18:V18"/>
    <mergeCell ref="U19:V19"/>
    <mergeCell ref="U20:V20"/>
    <mergeCell ref="K19:L19"/>
    <mergeCell ref="K20:L20"/>
    <mergeCell ref="M73:P73"/>
    <mergeCell ref="D13:E14"/>
    <mergeCell ref="D18:E18"/>
    <mergeCell ref="D19:E19"/>
    <mergeCell ref="D20:E20"/>
    <mergeCell ref="F18:G18"/>
    <mergeCell ref="H18:I18"/>
    <mergeCell ref="F19:G19"/>
    <mergeCell ref="H19:I19"/>
    <mergeCell ref="F20:G20"/>
    <mergeCell ref="U85:X85"/>
    <mergeCell ref="F17:G17"/>
    <mergeCell ref="B85:D85"/>
    <mergeCell ref="E85:H85"/>
    <mergeCell ref="I85:L85"/>
    <mergeCell ref="M85:P85"/>
    <mergeCell ref="Q85:T85"/>
    <mergeCell ref="B73:D73"/>
    <mergeCell ref="E73:H73"/>
    <mergeCell ref="I73:L73"/>
    <mergeCell ref="B86:D86"/>
    <mergeCell ref="E86:H86"/>
    <mergeCell ref="I86:L86"/>
    <mergeCell ref="M86:P86"/>
    <mergeCell ref="Q86:T86"/>
    <mergeCell ref="U86:X86"/>
    <mergeCell ref="B87:D87"/>
    <mergeCell ref="E87:H87"/>
    <mergeCell ref="I87:L87"/>
    <mergeCell ref="M87:P87"/>
    <mergeCell ref="Q87:T87"/>
    <mergeCell ref="U87:X87"/>
    <mergeCell ref="B88:D88"/>
    <mergeCell ref="E88:H88"/>
    <mergeCell ref="I88:L88"/>
    <mergeCell ref="M88:P88"/>
    <mergeCell ref="Q88:T88"/>
    <mergeCell ref="U88:X88"/>
    <mergeCell ref="U90:X90"/>
    <mergeCell ref="B89:D89"/>
    <mergeCell ref="E89:H89"/>
    <mergeCell ref="I89:L89"/>
    <mergeCell ref="M89:P89"/>
    <mergeCell ref="Q89:T89"/>
    <mergeCell ref="U89:X89"/>
    <mergeCell ref="Q91:T91"/>
    <mergeCell ref="C93:D93"/>
    <mergeCell ref="E93:H93"/>
    <mergeCell ref="I93:L93"/>
    <mergeCell ref="M93:P93"/>
    <mergeCell ref="B90:D90"/>
    <mergeCell ref="E90:H90"/>
    <mergeCell ref="I90:L90"/>
    <mergeCell ref="M90:P90"/>
    <mergeCell ref="Q90:T90"/>
    <mergeCell ref="U91:X91"/>
    <mergeCell ref="C92:D92"/>
    <mergeCell ref="E92:H92"/>
    <mergeCell ref="I92:L92"/>
    <mergeCell ref="M92:P92"/>
    <mergeCell ref="Q92:T92"/>
    <mergeCell ref="U92:X92"/>
    <mergeCell ref="E91:H91"/>
    <mergeCell ref="I91:L91"/>
    <mergeCell ref="M91:P91"/>
    <mergeCell ref="Q93:T93"/>
    <mergeCell ref="U93:X93"/>
    <mergeCell ref="C94:D94"/>
    <mergeCell ref="E94:H94"/>
    <mergeCell ref="I94:L94"/>
    <mergeCell ref="M94:P94"/>
    <mergeCell ref="Q94:T94"/>
    <mergeCell ref="U94:X94"/>
    <mergeCell ref="C95:D95"/>
    <mergeCell ref="E95:H95"/>
    <mergeCell ref="I95:L95"/>
    <mergeCell ref="M95:P95"/>
    <mergeCell ref="Q95:T95"/>
    <mergeCell ref="U95:X95"/>
    <mergeCell ref="C96:D96"/>
    <mergeCell ref="E96:H96"/>
    <mergeCell ref="I96:L96"/>
    <mergeCell ref="M96:P96"/>
    <mergeCell ref="Q96:T96"/>
    <mergeCell ref="U96:X96"/>
    <mergeCell ref="E97:H97"/>
    <mergeCell ref="I97:L97"/>
    <mergeCell ref="M97:P97"/>
    <mergeCell ref="Q97:T97"/>
    <mergeCell ref="U97:X97"/>
    <mergeCell ref="C97:D97"/>
    <mergeCell ref="Q73:T73"/>
    <mergeCell ref="U73:X73"/>
    <mergeCell ref="B98:D98"/>
    <mergeCell ref="E98:H98"/>
    <mergeCell ref="I98:L98"/>
    <mergeCell ref="M98:P98"/>
    <mergeCell ref="Q98:T98"/>
    <mergeCell ref="U98:X98"/>
    <mergeCell ref="B91:D91"/>
    <mergeCell ref="B92:B97"/>
    <mergeCell ref="B99:D99"/>
    <mergeCell ref="E99:H99"/>
    <mergeCell ref="I99:L99"/>
    <mergeCell ref="M99:P99"/>
    <mergeCell ref="Q99:T99"/>
    <mergeCell ref="U99:X99"/>
  </mergeCells>
  <printOptions/>
  <pageMargins left="0.7086614173228347" right="0" top="0.7480314960629921" bottom="0" header="0.31496062992125984" footer="0.31496062992125984"/>
  <pageSetup horizontalDpi="600" verticalDpi="600" orientation="portrait" paperSize="9" scale="92" r:id="rId1"/>
  <rowBreaks count="1" manualBreakCount="1">
    <brk id="42" max="23" man="1"/>
  </rowBreaks>
</worksheet>
</file>

<file path=xl/worksheets/sheet3.xml><?xml version="1.0" encoding="utf-8"?>
<worksheet xmlns="http://schemas.openxmlformats.org/spreadsheetml/2006/main" xmlns:r="http://schemas.openxmlformats.org/officeDocument/2006/relationships">
  <dimension ref="A1:F20"/>
  <sheetViews>
    <sheetView zoomScalePageLayoutView="0" workbookViewId="0" topLeftCell="A1">
      <selection activeCell="A2" sqref="A2:F2"/>
    </sheetView>
  </sheetViews>
  <sheetFormatPr defaultColWidth="9.140625" defaultRowHeight="15"/>
  <cols>
    <col min="1" max="1" width="10.7109375" style="0" customWidth="1"/>
    <col min="2" max="2" width="17.421875" style="0" customWidth="1"/>
    <col min="3" max="3" width="16.421875" style="0" customWidth="1"/>
    <col min="4" max="4" width="24.00390625" style="0" customWidth="1"/>
    <col min="5" max="5" width="16.421875" style="0" customWidth="1"/>
    <col min="6" max="6" width="10.8515625" style="0" customWidth="1"/>
    <col min="7" max="12" width="17.8515625" style="0" customWidth="1"/>
  </cols>
  <sheetData>
    <row r="1" s="2" customFormat="1" ht="13.5">
      <c r="A1" s="6" t="s">
        <v>12</v>
      </c>
    </row>
    <row r="2" spans="1:6" s="2" customFormat="1" ht="30" customHeight="1">
      <c r="A2" s="216" t="s">
        <v>330</v>
      </c>
      <c r="B2" s="216"/>
      <c r="C2" s="216"/>
      <c r="D2" s="216"/>
      <c r="E2" s="216"/>
      <c r="F2" s="216"/>
    </row>
    <row r="3" spans="1:6" s="2" customFormat="1" ht="30" customHeight="1">
      <c r="A3" s="7"/>
      <c r="C3" s="8"/>
      <c r="E3" s="7"/>
      <c r="F3" s="7" t="s">
        <v>13</v>
      </c>
    </row>
    <row r="4" spans="1:6" s="2" customFormat="1" ht="36.75" customHeight="1">
      <c r="A4" s="9" t="s">
        <v>14</v>
      </c>
      <c r="B4" s="10" t="s">
        <v>15</v>
      </c>
      <c r="C4" s="10" t="s">
        <v>133</v>
      </c>
      <c r="D4" s="10" t="s">
        <v>16</v>
      </c>
      <c r="E4" s="9" t="s">
        <v>21</v>
      </c>
      <c r="F4" s="60" t="s">
        <v>22</v>
      </c>
    </row>
    <row r="5" spans="1:6" s="2" customFormat="1" ht="40.5" customHeight="1">
      <c r="A5" s="61" t="s">
        <v>17</v>
      </c>
      <c r="B5" s="63" t="s">
        <v>18</v>
      </c>
      <c r="C5" s="63"/>
      <c r="D5" s="63"/>
      <c r="E5" s="63"/>
      <c r="F5" s="63"/>
    </row>
    <row r="6" spans="1:6" s="2" customFormat="1" ht="40.5" customHeight="1">
      <c r="A6" s="62" t="s">
        <v>19</v>
      </c>
      <c r="B6" s="63" t="s">
        <v>18</v>
      </c>
      <c r="C6" s="63"/>
      <c r="D6" s="63"/>
      <c r="E6" s="63"/>
      <c r="F6" s="63"/>
    </row>
    <row r="7" spans="1:6" s="2" customFormat="1" ht="40.5" customHeight="1">
      <c r="A7" s="62"/>
      <c r="B7" s="63" t="s">
        <v>18</v>
      </c>
      <c r="C7" s="63"/>
      <c r="D7" s="63"/>
      <c r="E7" s="63"/>
      <c r="F7" s="63"/>
    </row>
    <row r="8" spans="1:6" s="2" customFormat="1" ht="40.5" customHeight="1">
      <c r="A8" s="62"/>
      <c r="B8" s="63"/>
      <c r="C8" s="63"/>
      <c r="D8" s="63"/>
      <c r="E8" s="63"/>
      <c r="F8" s="63"/>
    </row>
    <row r="9" spans="1:6" s="2" customFormat="1" ht="40.5" customHeight="1">
      <c r="A9" s="62"/>
      <c r="B9" s="63" t="s">
        <v>18</v>
      </c>
      <c r="C9" s="63"/>
      <c r="D9" s="63"/>
      <c r="E9" s="63"/>
      <c r="F9" s="63"/>
    </row>
    <row r="10" spans="1:6" s="2" customFormat="1" ht="40.5" customHeight="1">
      <c r="A10" s="62"/>
      <c r="B10" s="63"/>
      <c r="C10" s="63"/>
      <c r="D10" s="63"/>
      <c r="E10" s="63"/>
      <c r="F10" s="63"/>
    </row>
    <row r="11" spans="1:6" s="2" customFormat="1" ht="40.5" customHeight="1">
      <c r="A11" s="62"/>
      <c r="B11" s="63" t="s">
        <v>18</v>
      </c>
      <c r="C11" s="63"/>
      <c r="D11" s="63"/>
      <c r="E11" s="64"/>
      <c r="F11" s="64"/>
    </row>
    <row r="12" spans="1:6" s="2" customFormat="1" ht="40.5" customHeight="1">
      <c r="A12" s="62"/>
      <c r="B12" s="63"/>
      <c r="C12" s="63"/>
      <c r="D12" s="63"/>
      <c r="E12" s="63"/>
      <c r="F12" s="63"/>
    </row>
    <row r="13" spans="1:6" s="2" customFormat="1" ht="40.5" customHeight="1">
      <c r="A13" s="62"/>
      <c r="B13" s="63" t="s">
        <v>18</v>
      </c>
      <c r="C13" s="64"/>
      <c r="D13" s="64"/>
      <c r="E13" s="64"/>
      <c r="F13" s="64"/>
    </row>
    <row r="14" spans="1:6" s="2" customFormat="1" ht="40.5" customHeight="1">
      <c r="A14" s="62"/>
      <c r="B14" s="63" t="s">
        <v>18</v>
      </c>
      <c r="C14" s="65"/>
      <c r="D14" s="65"/>
      <c r="E14" s="65"/>
      <c r="F14" s="65"/>
    </row>
    <row r="15" spans="1:6" s="2" customFormat="1" ht="40.5" customHeight="1">
      <c r="A15" s="62"/>
      <c r="B15" s="63" t="s">
        <v>18</v>
      </c>
      <c r="C15" s="65"/>
      <c r="D15" s="65"/>
      <c r="E15" s="65"/>
      <c r="F15" s="65"/>
    </row>
    <row r="16" spans="1:6" s="2" customFormat="1" ht="40.5" customHeight="1">
      <c r="A16" s="62"/>
      <c r="B16" s="63" t="s">
        <v>18</v>
      </c>
      <c r="C16" s="63"/>
      <c r="D16" s="63"/>
      <c r="E16" s="63"/>
      <c r="F16" s="63"/>
    </row>
    <row r="17" spans="1:6" s="2" customFormat="1" ht="40.5" customHeight="1">
      <c r="A17" s="62"/>
      <c r="B17" s="63"/>
      <c r="C17" s="63"/>
      <c r="D17" s="63"/>
      <c r="E17" s="63"/>
      <c r="F17" s="63"/>
    </row>
    <row r="18" spans="1:6" s="2" customFormat="1" ht="40.5" customHeight="1">
      <c r="A18" s="62"/>
      <c r="B18" s="66" t="s">
        <v>18</v>
      </c>
      <c r="C18" s="67"/>
      <c r="D18" s="63"/>
      <c r="E18" s="67"/>
      <c r="F18" s="67"/>
    </row>
    <row r="19" spans="1:6" s="2" customFormat="1" ht="40.5" customHeight="1">
      <c r="A19" s="62"/>
      <c r="B19" s="66"/>
      <c r="C19" s="67"/>
      <c r="D19" s="63"/>
      <c r="E19" s="67"/>
      <c r="F19" s="67"/>
    </row>
    <row r="20" spans="1:6" s="2" customFormat="1" ht="40.5" customHeight="1">
      <c r="A20" s="62"/>
      <c r="B20" s="62" t="s">
        <v>20</v>
      </c>
      <c r="C20" s="63"/>
      <c r="D20" s="63"/>
      <c r="E20" s="63"/>
      <c r="F20" s="63"/>
    </row>
  </sheetData>
  <sheetProtection/>
  <mergeCells count="1">
    <mergeCell ref="A2:F2"/>
  </mergeCells>
  <printOptions/>
  <pageMargins left="0.7086614173228347" right="0"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F90"/>
  <sheetViews>
    <sheetView zoomScalePageLayoutView="0" workbookViewId="0" topLeftCell="A1">
      <selection activeCell="A1" sqref="A1"/>
    </sheetView>
  </sheetViews>
  <sheetFormatPr defaultColWidth="9.140625" defaultRowHeight="15"/>
  <cols>
    <col min="1" max="1" width="4.57421875" style="0" customWidth="1"/>
    <col min="2" max="2" width="5.140625" style="0" customWidth="1"/>
    <col min="3" max="34" width="4.57421875" style="0" customWidth="1"/>
  </cols>
  <sheetData>
    <row r="1" ht="13.5">
      <c r="A1" t="s">
        <v>120</v>
      </c>
    </row>
    <row r="2" ht="13.5">
      <c r="AD2" t="s">
        <v>122</v>
      </c>
    </row>
    <row r="3" spans="1:32" ht="21" customHeight="1">
      <c r="A3" s="225" t="s">
        <v>331</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row>
    <row r="5" spans="1:32" ht="21" customHeight="1">
      <c r="A5" s="46" t="s">
        <v>123</v>
      </c>
      <c r="B5" s="46" t="s">
        <v>124</v>
      </c>
      <c r="C5" s="217" t="s">
        <v>125</v>
      </c>
      <c r="D5" s="221"/>
      <c r="E5" s="221"/>
      <c r="F5" s="218"/>
      <c r="G5" s="217" t="s">
        <v>126</v>
      </c>
      <c r="H5" s="218"/>
      <c r="I5" s="217" t="s">
        <v>127</v>
      </c>
      <c r="J5" s="218"/>
      <c r="K5" s="217" t="s">
        <v>128</v>
      </c>
      <c r="L5" s="221"/>
      <c r="M5" s="221"/>
      <c r="N5" s="221"/>
      <c r="O5" s="221"/>
      <c r="P5" s="221"/>
      <c r="Q5" s="221"/>
      <c r="R5" s="221"/>
      <c r="S5" s="218"/>
      <c r="T5" s="217" t="s">
        <v>129</v>
      </c>
      <c r="U5" s="221"/>
      <c r="V5" s="218"/>
      <c r="W5" s="217" t="s">
        <v>130</v>
      </c>
      <c r="X5" s="221"/>
      <c r="Y5" s="221"/>
      <c r="Z5" s="221"/>
      <c r="AA5" s="221"/>
      <c r="AB5" s="218"/>
      <c r="AC5" s="219" t="s">
        <v>131</v>
      </c>
      <c r="AD5" s="220"/>
      <c r="AE5" s="219" t="s">
        <v>154</v>
      </c>
      <c r="AF5" s="220"/>
    </row>
    <row r="6" spans="1:32" ht="30" customHeight="1">
      <c r="A6" s="46">
        <v>1</v>
      </c>
      <c r="B6" s="46"/>
      <c r="C6" s="222"/>
      <c r="D6" s="223"/>
      <c r="E6" s="223"/>
      <c r="F6" s="224"/>
      <c r="G6" s="217"/>
      <c r="H6" s="218"/>
      <c r="I6" s="217"/>
      <c r="J6" s="218"/>
      <c r="K6" s="222"/>
      <c r="L6" s="223"/>
      <c r="M6" s="223"/>
      <c r="N6" s="223"/>
      <c r="O6" s="223"/>
      <c r="P6" s="223"/>
      <c r="Q6" s="223"/>
      <c r="R6" s="223"/>
      <c r="S6" s="224"/>
      <c r="T6" s="217"/>
      <c r="U6" s="221"/>
      <c r="V6" s="218"/>
      <c r="W6" s="217"/>
      <c r="X6" s="221"/>
      <c r="Y6" s="221"/>
      <c r="Z6" s="221"/>
      <c r="AA6" s="221"/>
      <c r="AB6" s="218"/>
      <c r="AC6" s="219"/>
      <c r="AD6" s="220"/>
      <c r="AE6" s="217"/>
      <c r="AF6" s="218"/>
    </row>
    <row r="7" spans="1:32" ht="30" customHeight="1">
      <c r="A7" s="46">
        <v>2</v>
      </c>
      <c r="B7" s="46"/>
      <c r="C7" s="222"/>
      <c r="D7" s="223"/>
      <c r="E7" s="223"/>
      <c r="F7" s="224"/>
      <c r="G7" s="217"/>
      <c r="H7" s="218"/>
      <c r="I7" s="217"/>
      <c r="J7" s="218"/>
      <c r="K7" s="222"/>
      <c r="L7" s="223"/>
      <c r="M7" s="223"/>
      <c r="N7" s="223"/>
      <c r="O7" s="223"/>
      <c r="P7" s="223"/>
      <c r="Q7" s="223"/>
      <c r="R7" s="223"/>
      <c r="S7" s="224"/>
      <c r="T7" s="217"/>
      <c r="U7" s="221"/>
      <c r="V7" s="218"/>
      <c r="W7" s="217"/>
      <c r="X7" s="221"/>
      <c r="Y7" s="221"/>
      <c r="Z7" s="221"/>
      <c r="AA7" s="221"/>
      <c r="AB7" s="218"/>
      <c r="AC7" s="219"/>
      <c r="AD7" s="220"/>
      <c r="AE7" s="217"/>
      <c r="AF7" s="218"/>
    </row>
    <row r="8" spans="1:32" ht="30" customHeight="1">
      <c r="A8" s="46">
        <v>3</v>
      </c>
      <c r="B8" s="46"/>
      <c r="C8" s="222"/>
      <c r="D8" s="223"/>
      <c r="E8" s="223"/>
      <c r="F8" s="224"/>
      <c r="G8" s="217"/>
      <c r="H8" s="218"/>
      <c r="I8" s="217"/>
      <c r="J8" s="218"/>
      <c r="K8" s="222"/>
      <c r="L8" s="223"/>
      <c r="M8" s="223"/>
      <c r="N8" s="223"/>
      <c r="O8" s="223"/>
      <c r="P8" s="223"/>
      <c r="Q8" s="223"/>
      <c r="R8" s="223"/>
      <c r="S8" s="224"/>
      <c r="T8" s="217"/>
      <c r="U8" s="221"/>
      <c r="V8" s="218"/>
      <c r="W8" s="217"/>
      <c r="X8" s="221"/>
      <c r="Y8" s="221"/>
      <c r="Z8" s="221"/>
      <c r="AA8" s="221"/>
      <c r="AB8" s="218"/>
      <c r="AC8" s="219"/>
      <c r="AD8" s="220"/>
      <c r="AE8" s="217"/>
      <c r="AF8" s="218"/>
    </row>
    <row r="9" spans="1:32" ht="30" customHeight="1">
      <c r="A9" s="46">
        <v>4</v>
      </c>
      <c r="B9" s="46"/>
      <c r="C9" s="222"/>
      <c r="D9" s="223"/>
      <c r="E9" s="223"/>
      <c r="F9" s="224"/>
      <c r="G9" s="217"/>
      <c r="H9" s="218"/>
      <c r="I9" s="217"/>
      <c r="J9" s="218"/>
      <c r="K9" s="222"/>
      <c r="L9" s="223"/>
      <c r="M9" s="223"/>
      <c r="N9" s="223"/>
      <c r="O9" s="223"/>
      <c r="P9" s="223"/>
      <c r="Q9" s="223"/>
      <c r="R9" s="223"/>
      <c r="S9" s="224"/>
      <c r="T9" s="217"/>
      <c r="U9" s="221"/>
      <c r="V9" s="218"/>
      <c r="W9" s="217"/>
      <c r="X9" s="221"/>
      <c r="Y9" s="221"/>
      <c r="Z9" s="221"/>
      <c r="AA9" s="221"/>
      <c r="AB9" s="218"/>
      <c r="AC9" s="219"/>
      <c r="AD9" s="220"/>
      <c r="AE9" s="217"/>
      <c r="AF9" s="218"/>
    </row>
    <row r="10" spans="1:32" ht="30" customHeight="1">
      <c r="A10" s="46">
        <v>5</v>
      </c>
      <c r="B10" s="46"/>
      <c r="C10" s="222"/>
      <c r="D10" s="223"/>
      <c r="E10" s="223"/>
      <c r="F10" s="224"/>
      <c r="G10" s="217"/>
      <c r="H10" s="218"/>
      <c r="I10" s="217"/>
      <c r="J10" s="218"/>
      <c r="K10" s="222"/>
      <c r="L10" s="223"/>
      <c r="M10" s="223"/>
      <c r="N10" s="223"/>
      <c r="O10" s="223"/>
      <c r="P10" s="223"/>
      <c r="Q10" s="223"/>
      <c r="R10" s="223"/>
      <c r="S10" s="224"/>
      <c r="T10" s="217"/>
      <c r="U10" s="221"/>
      <c r="V10" s="218"/>
      <c r="W10" s="217"/>
      <c r="X10" s="221"/>
      <c r="Y10" s="221"/>
      <c r="Z10" s="221"/>
      <c r="AA10" s="221"/>
      <c r="AB10" s="218"/>
      <c r="AC10" s="219"/>
      <c r="AD10" s="220"/>
      <c r="AE10" s="217"/>
      <c r="AF10" s="218"/>
    </row>
    <row r="11" spans="1:32" ht="30" customHeight="1">
      <c r="A11" s="46">
        <v>6</v>
      </c>
      <c r="B11" s="46"/>
      <c r="C11" s="222"/>
      <c r="D11" s="223"/>
      <c r="E11" s="223"/>
      <c r="F11" s="224"/>
      <c r="G11" s="217"/>
      <c r="H11" s="218"/>
      <c r="I11" s="217"/>
      <c r="J11" s="218"/>
      <c r="K11" s="222"/>
      <c r="L11" s="223"/>
      <c r="M11" s="223"/>
      <c r="N11" s="223"/>
      <c r="O11" s="223"/>
      <c r="P11" s="223"/>
      <c r="Q11" s="223"/>
      <c r="R11" s="223"/>
      <c r="S11" s="224"/>
      <c r="T11" s="217"/>
      <c r="U11" s="221"/>
      <c r="V11" s="218"/>
      <c r="W11" s="217"/>
      <c r="X11" s="221"/>
      <c r="Y11" s="221"/>
      <c r="Z11" s="221"/>
      <c r="AA11" s="221"/>
      <c r="AB11" s="218"/>
      <c r="AC11" s="219"/>
      <c r="AD11" s="220"/>
      <c r="AE11" s="217"/>
      <c r="AF11" s="218"/>
    </row>
    <row r="12" spans="1:32" ht="30" customHeight="1">
      <c r="A12" s="46">
        <v>7</v>
      </c>
      <c r="B12" s="46"/>
      <c r="C12" s="222"/>
      <c r="D12" s="223"/>
      <c r="E12" s="223"/>
      <c r="F12" s="224"/>
      <c r="G12" s="217"/>
      <c r="H12" s="218"/>
      <c r="I12" s="217"/>
      <c r="J12" s="218"/>
      <c r="K12" s="222"/>
      <c r="L12" s="223"/>
      <c r="M12" s="223"/>
      <c r="N12" s="223"/>
      <c r="O12" s="223"/>
      <c r="P12" s="223"/>
      <c r="Q12" s="223"/>
      <c r="R12" s="223"/>
      <c r="S12" s="224"/>
      <c r="T12" s="217"/>
      <c r="U12" s="221"/>
      <c r="V12" s="218"/>
      <c r="W12" s="217"/>
      <c r="X12" s="221"/>
      <c r="Y12" s="221"/>
      <c r="Z12" s="221"/>
      <c r="AA12" s="221"/>
      <c r="AB12" s="218"/>
      <c r="AC12" s="219"/>
      <c r="AD12" s="220"/>
      <c r="AE12" s="217"/>
      <c r="AF12" s="218"/>
    </row>
    <row r="13" spans="1:32" ht="30" customHeight="1">
      <c r="A13" s="46">
        <v>8</v>
      </c>
      <c r="B13" s="46"/>
      <c r="C13" s="222"/>
      <c r="D13" s="223"/>
      <c r="E13" s="223"/>
      <c r="F13" s="224"/>
      <c r="G13" s="217"/>
      <c r="H13" s="218"/>
      <c r="I13" s="217"/>
      <c r="J13" s="218"/>
      <c r="K13" s="222"/>
      <c r="L13" s="223"/>
      <c r="M13" s="223"/>
      <c r="N13" s="223"/>
      <c r="O13" s="223"/>
      <c r="P13" s="223"/>
      <c r="Q13" s="223"/>
      <c r="R13" s="223"/>
      <c r="S13" s="224"/>
      <c r="T13" s="217"/>
      <c r="U13" s="221"/>
      <c r="V13" s="218"/>
      <c r="W13" s="217"/>
      <c r="X13" s="221"/>
      <c r="Y13" s="221"/>
      <c r="Z13" s="221"/>
      <c r="AA13" s="221"/>
      <c r="AB13" s="218"/>
      <c r="AC13" s="219"/>
      <c r="AD13" s="220"/>
      <c r="AE13" s="217"/>
      <c r="AF13" s="218"/>
    </row>
    <row r="14" spans="1:32" ht="30" customHeight="1">
      <c r="A14" s="46">
        <v>9</v>
      </c>
      <c r="B14" s="46"/>
      <c r="C14" s="222"/>
      <c r="D14" s="223"/>
      <c r="E14" s="223"/>
      <c r="F14" s="224"/>
      <c r="G14" s="217"/>
      <c r="H14" s="218"/>
      <c r="I14" s="217"/>
      <c r="J14" s="218"/>
      <c r="K14" s="222"/>
      <c r="L14" s="223"/>
      <c r="M14" s="223"/>
      <c r="N14" s="223"/>
      <c r="O14" s="223"/>
      <c r="P14" s="223"/>
      <c r="Q14" s="223"/>
      <c r="R14" s="223"/>
      <c r="S14" s="224"/>
      <c r="T14" s="217"/>
      <c r="U14" s="221"/>
      <c r="V14" s="218"/>
      <c r="W14" s="217"/>
      <c r="X14" s="221"/>
      <c r="Y14" s="221"/>
      <c r="Z14" s="221"/>
      <c r="AA14" s="221"/>
      <c r="AB14" s="218"/>
      <c r="AC14" s="219"/>
      <c r="AD14" s="220"/>
      <c r="AE14" s="217"/>
      <c r="AF14" s="218"/>
    </row>
    <row r="15" spans="1:32" ht="30" customHeight="1">
      <c r="A15" s="46">
        <v>10</v>
      </c>
      <c r="B15" s="46"/>
      <c r="C15" s="222"/>
      <c r="D15" s="223"/>
      <c r="E15" s="223"/>
      <c r="F15" s="224"/>
      <c r="G15" s="217"/>
      <c r="H15" s="218"/>
      <c r="I15" s="217"/>
      <c r="J15" s="218"/>
      <c r="K15" s="222"/>
      <c r="L15" s="223"/>
      <c r="M15" s="223"/>
      <c r="N15" s="223"/>
      <c r="O15" s="223"/>
      <c r="P15" s="223"/>
      <c r="Q15" s="223"/>
      <c r="R15" s="223"/>
      <c r="S15" s="224"/>
      <c r="T15" s="217"/>
      <c r="U15" s="221"/>
      <c r="V15" s="218"/>
      <c r="W15" s="217"/>
      <c r="X15" s="221"/>
      <c r="Y15" s="221"/>
      <c r="Z15" s="221"/>
      <c r="AA15" s="221"/>
      <c r="AB15" s="218"/>
      <c r="AC15" s="219"/>
      <c r="AD15" s="220"/>
      <c r="AE15" s="217"/>
      <c r="AF15" s="218"/>
    </row>
    <row r="16" spans="1:32" ht="30" customHeight="1">
      <c r="A16" s="46">
        <v>11</v>
      </c>
      <c r="B16" s="46"/>
      <c r="C16" s="222"/>
      <c r="D16" s="223"/>
      <c r="E16" s="223"/>
      <c r="F16" s="224"/>
      <c r="G16" s="217"/>
      <c r="H16" s="218"/>
      <c r="I16" s="217"/>
      <c r="J16" s="218"/>
      <c r="K16" s="222"/>
      <c r="L16" s="223"/>
      <c r="M16" s="223"/>
      <c r="N16" s="223"/>
      <c r="O16" s="223"/>
      <c r="P16" s="223"/>
      <c r="Q16" s="223"/>
      <c r="R16" s="223"/>
      <c r="S16" s="224"/>
      <c r="T16" s="217"/>
      <c r="U16" s="221"/>
      <c r="V16" s="218"/>
      <c r="W16" s="217"/>
      <c r="X16" s="221"/>
      <c r="Y16" s="221"/>
      <c r="Z16" s="221"/>
      <c r="AA16" s="221"/>
      <c r="AB16" s="218"/>
      <c r="AC16" s="219"/>
      <c r="AD16" s="220"/>
      <c r="AE16" s="217"/>
      <c r="AF16" s="218"/>
    </row>
    <row r="17" spans="1:32" ht="30" customHeight="1">
      <c r="A17" s="46">
        <v>12</v>
      </c>
      <c r="B17" s="46"/>
      <c r="C17" s="222"/>
      <c r="D17" s="223"/>
      <c r="E17" s="223"/>
      <c r="F17" s="224"/>
      <c r="G17" s="217"/>
      <c r="H17" s="218"/>
      <c r="I17" s="217"/>
      <c r="J17" s="218"/>
      <c r="K17" s="222"/>
      <c r="L17" s="223"/>
      <c r="M17" s="223"/>
      <c r="N17" s="223"/>
      <c r="O17" s="223"/>
      <c r="P17" s="223"/>
      <c r="Q17" s="223"/>
      <c r="R17" s="223"/>
      <c r="S17" s="224"/>
      <c r="T17" s="217"/>
      <c r="U17" s="221"/>
      <c r="V17" s="218"/>
      <c r="W17" s="217"/>
      <c r="X17" s="221"/>
      <c r="Y17" s="221"/>
      <c r="Z17" s="221"/>
      <c r="AA17" s="221"/>
      <c r="AB17" s="218"/>
      <c r="AC17" s="219"/>
      <c r="AD17" s="220"/>
      <c r="AE17" s="217"/>
      <c r="AF17" s="218"/>
    </row>
    <row r="18" spans="1:32" ht="30" customHeight="1">
      <c r="A18" s="46">
        <v>13</v>
      </c>
      <c r="B18" s="46"/>
      <c r="C18" s="222"/>
      <c r="D18" s="223"/>
      <c r="E18" s="223"/>
      <c r="F18" s="224"/>
      <c r="G18" s="217"/>
      <c r="H18" s="218"/>
      <c r="I18" s="217"/>
      <c r="J18" s="218"/>
      <c r="K18" s="222"/>
      <c r="L18" s="223"/>
      <c r="M18" s="223"/>
      <c r="N18" s="223"/>
      <c r="O18" s="223"/>
      <c r="P18" s="223"/>
      <c r="Q18" s="223"/>
      <c r="R18" s="223"/>
      <c r="S18" s="224"/>
      <c r="T18" s="217"/>
      <c r="U18" s="221"/>
      <c r="V18" s="218"/>
      <c r="W18" s="217"/>
      <c r="X18" s="221"/>
      <c r="Y18" s="221"/>
      <c r="Z18" s="221"/>
      <c r="AA18" s="221"/>
      <c r="AB18" s="218"/>
      <c r="AC18" s="219"/>
      <c r="AD18" s="220"/>
      <c r="AE18" s="217"/>
      <c r="AF18" s="218"/>
    </row>
    <row r="19" spans="1:32" ht="30" customHeight="1">
      <c r="A19" s="46">
        <v>14</v>
      </c>
      <c r="B19" s="46"/>
      <c r="C19" s="222"/>
      <c r="D19" s="223"/>
      <c r="E19" s="223"/>
      <c r="F19" s="224"/>
      <c r="G19" s="217"/>
      <c r="H19" s="218"/>
      <c r="I19" s="217"/>
      <c r="J19" s="218"/>
      <c r="K19" s="222"/>
      <c r="L19" s="223"/>
      <c r="M19" s="223"/>
      <c r="N19" s="223"/>
      <c r="O19" s="223"/>
      <c r="P19" s="223"/>
      <c r="Q19" s="223"/>
      <c r="R19" s="223"/>
      <c r="S19" s="224"/>
      <c r="T19" s="217"/>
      <c r="U19" s="221"/>
      <c r="V19" s="218"/>
      <c r="W19" s="217"/>
      <c r="X19" s="221"/>
      <c r="Y19" s="221"/>
      <c r="Z19" s="221"/>
      <c r="AA19" s="221"/>
      <c r="AB19" s="218"/>
      <c r="AC19" s="219"/>
      <c r="AD19" s="220"/>
      <c r="AE19" s="217"/>
      <c r="AF19" s="218"/>
    </row>
    <row r="20" spans="1:32" ht="30" customHeight="1">
      <c r="A20" s="46">
        <v>15</v>
      </c>
      <c r="B20" s="46"/>
      <c r="C20" s="222"/>
      <c r="D20" s="223"/>
      <c r="E20" s="223"/>
      <c r="F20" s="224"/>
      <c r="G20" s="217"/>
      <c r="H20" s="218"/>
      <c r="I20" s="217"/>
      <c r="J20" s="218"/>
      <c r="K20" s="222"/>
      <c r="L20" s="223"/>
      <c r="M20" s="223"/>
      <c r="N20" s="223"/>
      <c r="O20" s="223"/>
      <c r="P20" s="223"/>
      <c r="Q20" s="223"/>
      <c r="R20" s="223"/>
      <c r="S20" s="224"/>
      <c r="T20" s="217"/>
      <c r="U20" s="221"/>
      <c r="V20" s="218"/>
      <c r="W20" s="217"/>
      <c r="X20" s="221"/>
      <c r="Y20" s="221"/>
      <c r="Z20" s="221"/>
      <c r="AA20" s="221"/>
      <c r="AB20" s="218"/>
      <c r="AC20" s="219"/>
      <c r="AD20" s="220"/>
      <c r="AE20" s="217"/>
      <c r="AF20" s="218"/>
    </row>
    <row r="21" spans="1:32" ht="30" customHeight="1">
      <c r="A21" s="46">
        <v>16</v>
      </c>
      <c r="B21" s="46"/>
      <c r="C21" s="222"/>
      <c r="D21" s="223"/>
      <c r="E21" s="223"/>
      <c r="F21" s="224"/>
      <c r="G21" s="217"/>
      <c r="H21" s="218"/>
      <c r="I21" s="217"/>
      <c r="J21" s="218"/>
      <c r="K21" s="222"/>
      <c r="L21" s="223"/>
      <c r="M21" s="223"/>
      <c r="N21" s="223"/>
      <c r="O21" s="223"/>
      <c r="P21" s="223"/>
      <c r="Q21" s="223"/>
      <c r="R21" s="223"/>
      <c r="S21" s="224"/>
      <c r="T21" s="217"/>
      <c r="U21" s="221"/>
      <c r="V21" s="218"/>
      <c r="W21" s="217"/>
      <c r="X21" s="221"/>
      <c r="Y21" s="221"/>
      <c r="Z21" s="221"/>
      <c r="AA21" s="221"/>
      <c r="AB21" s="218"/>
      <c r="AC21" s="219"/>
      <c r="AD21" s="220"/>
      <c r="AE21" s="217"/>
      <c r="AF21" s="218"/>
    </row>
    <row r="22" spans="1:32" ht="30" customHeight="1">
      <c r="A22" s="46">
        <v>17</v>
      </c>
      <c r="B22" s="46"/>
      <c r="C22" s="222"/>
      <c r="D22" s="223"/>
      <c r="E22" s="223"/>
      <c r="F22" s="224"/>
      <c r="G22" s="217"/>
      <c r="H22" s="218"/>
      <c r="I22" s="217"/>
      <c r="J22" s="218"/>
      <c r="K22" s="222"/>
      <c r="L22" s="223"/>
      <c r="M22" s="223"/>
      <c r="N22" s="223"/>
      <c r="O22" s="223"/>
      <c r="P22" s="223"/>
      <c r="Q22" s="223"/>
      <c r="R22" s="223"/>
      <c r="S22" s="224"/>
      <c r="T22" s="217"/>
      <c r="U22" s="221"/>
      <c r="V22" s="218"/>
      <c r="W22" s="217"/>
      <c r="X22" s="221"/>
      <c r="Y22" s="221"/>
      <c r="Z22" s="221"/>
      <c r="AA22" s="221"/>
      <c r="AB22" s="218"/>
      <c r="AC22" s="219"/>
      <c r="AD22" s="220"/>
      <c r="AE22" s="217"/>
      <c r="AF22" s="218"/>
    </row>
    <row r="23" spans="1:32" ht="30" customHeight="1">
      <c r="A23" s="46">
        <v>18</v>
      </c>
      <c r="B23" s="46"/>
      <c r="C23" s="222"/>
      <c r="D23" s="223"/>
      <c r="E23" s="223"/>
      <c r="F23" s="224"/>
      <c r="G23" s="217"/>
      <c r="H23" s="218"/>
      <c r="I23" s="217"/>
      <c r="J23" s="218"/>
      <c r="K23" s="222"/>
      <c r="L23" s="223"/>
      <c r="M23" s="223"/>
      <c r="N23" s="223"/>
      <c r="O23" s="223"/>
      <c r="P23" s="223"/>
      <c r="Q23" s="223"/>
      <c r="R23" s="223"/>
      <c r="S23" s="224"/>
      <c r="T23" s="217"/>
      <c r="U23" s="221"/>
      <c r="V23" s="218"/>
      <c r="W23" s="217"/>
      <c r="X23" s="221"/>
      <c r="Y23" s="221"/>
      <c r="Z23" s="221"/>
      <c r="AA23" s="221"/>
      <c r="AB23" s="218"/>
      <c r="AC23" s="219"/>
      <c r="AD23" s="220"/>
      <c r="AE23" s="217"/>
      <c r="AF23" s="218"/>
    </row>
    <row r="24" spans="1:32" ht="30" customHeight="1">
      <c r="A24" s="46">
        <v>19</v>
      </c>
      <c r="B24" s="46"/>
      <c r="C24" s="222"/>
      <c r="D24" s="223"/>
      <c r="E24" s="223"/>
      <c r="F24" s="224"/>
      <c r="G24" s="217"/>
      <c r="H24" s="218"/>
      <c r="I24" s="217"/>
      <c r="J24" s="218"/>
      <c r="K24" s="222"/>
      <c r="L24" s="223"/>
      <c r="M24" s="223"/>
      <c r="N24" s="223"/>
      <c r="O24" s="223"/>
      <c r="P24" s="223"/>
      <c r="Q24" s="223"/>
      <c r="R24" s="223"/>
      <c r="S24" s="224"/>
      <c r="T24" s="217"/>
      <c r="U24" s="221"/>
      <c r="V24" s="218"/>
      <c r="W24" s="217"/>
      <c r="X24" s="221"/>
      <c r="Y24" s="221"/>
      <c r="Z24" s="221"/>
      <c r="AA24" s="221"/>
      <c r="AB24" s="218"/>
      <c r="AC24" s="219"/>
      <c r="AD24" s="220"/>
      <c r="AE24" s="217"/>
      <c r="AF24" s="218"/>
    </row>
    <row r="25" spans="1:32" ht="30" customHeight="1">
      <c r="A25" s="46">
        <v>20</v>
      </c>
      <c r="B25" s="46"/>
      <c r="C25" s="222"/>
      <c r="D25" s="223"/>
      <c r="E25" s="223"/>
      <c r="F25" s="224"/>
      <c r="G25" s="217"/>
      <c r="H25" s="218"/>
      <c r="I25" s="217"/>
      <c r="J25" s="218"/>
      <c r="K25" s="222"/>
      <c r="L25" s="223"/>
      <c r="M25" s="223"/>
      <c r="N25" s="223"/>
      <c r="O25" s="223"/>
      <c r="P25" s="223"/>
      <c r="Q25" s="223"/>
      <c r="R25" s="223"/>
      <c r="S25" s="224"/>
      <c r="T25" s="217"/>
      <c r="U25" s="221"/>
      <c r="V25" s="218"/>
      <c r="W25" s="217"/>
      <c r="X25" s="221"/>
      <c r="Y25" s="221"/>
      <c r="Z25" s="221"/>
      <c r="AA25" s="221"/>
      <c r="AB25" s="218"/>
      <c r="AC25" s="219"/>
      <c r="AD25" s="220"/>
      <c r="AE25" s="217"/>
      <c r="AF25" s="218"/>
    </row>
    <row r="26" spans="1:32" ht="30" customHeight="1">
      <c r="A26" s="46">
        <v>21</v>
      </c>
      <c r="B26" s="46"/>
      <c r="C26" s="222"/>
      <c r="D26" s="223"/>
      <c r="E26" s="223"/>
      <c r="F26" s="224"/>
      <c r="G26" s="217"/>
      <c r="H26" s="218"/>
      <c r="I26" s="217"/>
      <c r="J26" s="218"/>
      <c r="K26" s="222"/>
      <c r="L26" s="223"/>
      <c r="M26" s="223"/>
      <c r="N26" s="223"/>
      <c r="O26" s="223"/>
      <c r="P26" s="223"/>
      <c r="Q26" s="223"/>
      <c r="R26" s="223"/>
      <c r="S26" s="224"/>
      <c r="T26" s="217"/>
      <c r="U26" s="221"/>
      <c r="V26" s="218"/>
      <c r="W26" s="217"/>
      <c r="X26" s="221"/>
      <c r="Y26" s="221"/>
      <c r="Z26" s="221"/>
      <c r="AA26" s="221"/>
      <c r="AB26" s="218"/>
      <c r="AC26" s="219"/>
      <c r="AD26" s="220"/>
      <c r="AE26" s="217"/>
      <c r="AF26" s="218"/>
    </row>
    <row r="27" spans="1:32" ht="30" customHeight="1">
      <c r="A27" s="46">
        <v>22</v>
      </c>
      <c r="B27" s="46"/>
      <c r="C27" s="222"/>
      <c r="D27" s="223"/>
      <c r="E27" s="223"/>
      <c r="F27" s="224"/>
      <c r="G27" s="217"/>
      <c r="H27" s="218"/>
      <c r="I27" s="217"/>
      <c r="J27" s="218"/>
      <c r="K27" s="222"/>
      <c r="L27" s="223"/>
      <c r="M27" s="223"/>
      <c r="N27" s="223"/>
      <c r="O27" s="223"/>
      <c r="P27" s="223"/>
      <c r="Q27" s="223"/>
      <c r="R27" s="223"/>
      <c r="S27" s="224"/>
      <c r="T27" s="217"/>
      <c r="U27" s="221"/>
      <c r="V27" s="218"/>
      <c r="W27" s="217"/>
      <c r="X27" s="221"/>
      <c r="Y27" s="221"/>
      <c r="Z27" s="221"/>
      <c r="AA27" s="221"/>
      <c r="AB27" s="218"/>
      <c r="AC27" s="219"/>
      <c r="AD27" s="220"/>
      <c r="AE27" s="217"/>
      <c r="AF27" s="218"/>
    </row>
    <row r="28" spans="1:32" ht="30" customHeight="1">
      <c r="A28" s="46">
        <v>23</v>
      </c>
      <c r="B28" s="46"/>
      <c r="C28" s="222"/>
      <c r="D28" s="223"/>
      <c r="E28" s="223"/>
      <c r="F28" s="224"/>
      <c r="G28" s="217"/>
      <c r="H28" s="218"/>
      <c r="I28" s="217"/>
      <c r="J28" s="218"/>
      <c r="K28" s="222"/>
      <c r="L28" s="223"/>
      <c r="M28" s="223"/>
      <c r="N28" s="223"/>
      <c r="O28" s="223"/>
      <c r="P28" s="223"/>
      <c r="Q28" s="223"/>
      <c r="R28" s="223"/>
      <c r="S28" s="224"/>
      <c r="T28" s="217"/>
      <c r="U28" s="221"/>
      <c r="V28" s="218"/>
      <c r="W28" s="217"/>
      <c r="X28" s="221"/>
      <c r="Y28" s="221"/>
      <c r="Z28" s="221"/>
      <c r="AA28" s="221"/>
      <c r="AB28" s="218"/>
      <c r="AC28" s="219"/>
      <c r="AD28" s="220"/>
      <c r="AE28" s="217"/>
      <c r="AF28" s="218"/>
    </row>
    <row r="29" spans="1:32" ht="30" customHeight="1">
      <c r="A29" s="46">
        <v>24</v>
      </c>
      <c r="B29" s="46"/>
      <c r="C29" s="222"/>
      <c r="D29" s="223"/>
      <c r="E29" s="223"/>
      <c r="F29" s="224"/>
      <c r="G29" s="217"/>
      <c r="H29" s="218"/>
      <c r="I29" s="217"/>
      <c r="J29" s="218"/>
      <c r="K29" s="222"/>
      <c r="L29" s="223"/>
      <c r="M29" s="223"/>
      <c r="N29" s="223"/>
      <c r="O29" s="223"/>
      <c r="P29" s="223"/>
      <c r="Q29" s="223"/>
      <c r="R29" s="223"/>
      <c r="S29" s="224"/>
      <c r="T29" s="217"/>
      <c r="U29" s="221"/>
      <c r="V29" s="218"/>
      <c r="W29" s="217"/>
      <c r="X29" s="221"/>
      <c r="Y29" s="221"/>
      <c r="Z29" s="221"/>
      <c r="AA29" s="221"/>
      <c r="AB29" s="218"/>
      <c r="AC29" s="219"/>
      <c r="AD29" s="220"/>
      <c r="AE29" s="217"/>
      <c r="AF29" s="218"/>
    </row>
    <row r="30" spans="1:32" ht="30" customHeight="1">
      <c r="A30" s="46">
        <v>25</v>
      </c>
      <c r="B30" s="46"/>
      <c r="C30" s="222"/>
      <c r="D30" s="223"/>
      <c r="E30" s="223"/>
      <c r="F30" s="224"/>
      <c r="G30" s="217"/>
      <c r="H30" s="218"/>
      <c r="I30" s="217"/>
      <c r="J30" s="218"/>
      <c r="K30" s="222"/>
      <c r="L30" s="223"/>
      <c r="M30" s="223"/>
      <c r="N30" s="223"/>
      <c r="O30" s="223"/>
      <c r="P30" s="223"/>
      <c r="Q30" s="223"/>
      <c r="R30" s="223"/>
      <c r="S30" s="224"/>
      <c r="T30" s="217"/>
      <c r="U30" s="221"/>
      <c r="V30" s="218"/>
      <c r="W30" s="217"/>
      <c r="X30" s="221"/>
      <c r="Y30" s="221"/>
      <c r="Z30" s="221"/>
      <c r="AA30" s="221"/>
      <c r="AB30" s="218"/>
      <c r="AC30" s="219"/>
      <c r="AD30" s="220"/>
      <c r="AE30" s="217"/>
      <c r="AF30" s="218"/>
    </row>
    <row r="31" spans="1:32" ht="30" customHeight="1">
      <c r="A31" s="46">
        <v>26</v>
      </c>
      <c r="B31" s="46"/>
      <c r="C31" s="222"/>
      <c r="D31" s="223"/>
      <c r="E31" s="223"/>
      <c r="F31" s="224"/>
      <c r="G31" s="217"/>
      <c r="H31" s="218"/>
      <c r="I31" s="217"/>
      <c r="J31" s="218"/>
      <c r="K31" s="222"/>
      <c r="L31" s="223"/>
      <c r="M31" s="223"/>
      <c r="N31" s="223"/>
      <c r="O31" s="223"/>
      <c r="P31" s="223"/>
      <c r="Q31" s="223"/>
      <c r="R31" s="223"/>
      <c r="S31" s="224"/>
      <c r="T31" s="217"/>
      <c r="U31" s="221"/>
      <c r="V31" s="218"/>
      <c r="W31" s="217"/>
      <c r="X31" s="221"/>
      <c r="Y31" s="221"/>
      <c r="Z31" s="221"/>
      <c r="AA31" s="221"/>
      <c r="AB31" s="218"/>
      <c r="AC31" s="219"/>
      <c r="AD31" s="220"/>
      <c r="AE31" s="217"/>
      <c r="AF31" s="218"/>
    </row>
    <row r="32" spans="1:32" ht="30" customHeight="1">
      <c r="A32" s="46">
        <v>27</v>
      </c>
      <c r="B32" s="46"/>
      <c r="C32" s="222"/>
      <c r="D32" s="223"/>
      <c r="E32" s="223"/>
      <c r="F32" s="224"/>
      <c r="G32" s="217"/>
      <c r="H32" s="218"/>
      <c r="I32" s="217"/>
      <c r="J32" s="218"/>
      <c r="K32" s="222"/>
      <c r="L32" s="223"/>
      <c r="M32" s="223"/>
      <c r="N32" s="223"/>
      <c r="O32" s="223"/>
      <c r="P32" s="223"/>
      <c r="Q32" s="223"/>
      <c r="R32" s="223"/>
      <c r="S32" s="224"/>
      <c r="T32" s="217"/>
      <c r="U32" s="221"/>
      <c r="V32" s="218"/>
      <c r="W32" s="217"/>
      <c r="X32" s="221"/>
      <c r="Y32" s="221"/>
      <c r="Z32" s="221"/>
      <c r="AA32" s="221"/>
      <c r="AB32" s="218"/>
      <c r="AC32" s="219"/>
      <c r="AD32" s="220"/>
      <c r="AE32" s="217"/>
      <c r="AF32" s="218"/>
    </row>
    <row r="33" spans="1:32" ht="30" customHeight="1">
      <c r="A33" s="46">
        <v>28</v>
      </c>
      <c r="B33" s="46"/>
      <c r="C33" s="222"/>
      <c r="D33" s="223"/>
      <c r="E33" s="223"/>
      <c r="F33" s="224"/>
      <c r="G33" s="217"/>
      <c r="H33" s="218"/>
      <c r="I33" s="217"/>
      <c r="J33" s="218"/>
      <c r="K33" s="222"/>
      <c r="L33" s="223"/>
      <c r="M33" s="223"/>
      <c r="N33" s="223"/>
      <c r="O33" s="223"/>
      <c r="P33" s="223"/>
      <c r="Q33" s="223"/>
      <c r="R33" s="223"/>
      <c r="S33" s="224"/>
      <c r="T33" s="217"/>
      <c r="U33" s="221"/>
      <c r="V33" s="218"/>
      <c r="W33" s="217"/>
      <c r="X33" s="221"/>
      <c r="Y33" s="221"/>
      <c r="Z33" s="221"/>
      <c r="AA33" s="221"/>
      <c r="AB33" s="218"/>
      <c r="AC33" s="219"/>
      <c r="AD33" s="220"/>
      <c r="AE33" s="217"/>
      <c r="AF33" s="218"/>
    </row>
    <row r="34" spans="1:32" ht="30" customHeight="1">
      <c r="A34" s="46">
        <v>29</v>
      </c>
      <c r="B34" s="46"/>
      <c r="C34" s="222"/>
      <c r="D34" s="223"/>
      <c r="E34" s="223"/>
      <c r="F34" s="224"/>
      <c r="G34" s="217"/>
      <c r="H34" s="218"/>
      <c r="I34" s="217"/>
      <c r="J34" s="218"/>
      <c r="K34" s="222"/>
      <c r="L34" s="223"/>
      <c r="M34" s="223"/>
      <c r="N34" s="223"/>
      <c r="O34" s="223"/>
      <c r="P34" s="223"/>
      <c r="Q34" s="223"/>
      <c r="R34" s="223"/>
      <c r="S34" s="224"/>
      <c r="T34" s="217"/>
      <c r="U34" s="221"/>
      <c r="V34" s="218"/>
      <c r="W34" s="217"/>
      <c r="X34" s="221"/>
      <c r="Y34" s="221"/>
      <c r="Z34" s="221"/>
      <c r="AA34" s="221"/>
      <c r="AB34" s="218"/>
      <c r="AC34" s="219"/>
      <c r="AD34" s="220"/>
      <c r="AE34" s="217"/>
      <c r="AF34" s="218"/>
    </row>
    <row r="35" spans="1:32" ht="30" customHeight="1">
      <c r="A35" s="46">
        <v>30</v>
      </c>
      <c r="B35" s="46"/>
      <c r="C35" s="222"/>
      <c r="D35" s="223"/>
      <c r="E35" s="223"/>
      <c r="F35" s="224"/>
      <c r="G35" s="217"/>
      <c r="H35" s="218"/>
      <c r="I35" s="217"/>
      <c r="J35" s="218"/>
      <c r="K35" s="222"/>
      <c r="L35" s="223"/>
      <c r="M35" s="223"/>
      <c r="N35" s="223"/>
      <c r="O35" s="223"/>
      <c r="P35" s="223"/>
      <c r="Q35" s="223"/>
      <c r="R35" s="223"/>
      <c r="S35" s="224"/>
      <c r="T35" s="217"/>
      <c r="U35" s="221"/>
      <c r="V35" s="218"/>
      <c r="W35" s="217"/>
      <c r="X35" s="221"/>
      <c r="Y35" s="221"/>
      <c r="Z35" s="221"/>
      <c r="AA35" s="221"/>
      <c r="AB35" s="218"/>
      <c r="AC35" s="219"/>
      <c r="AD35" s="220"/>
      <c r="AE35" s="217"/>
      <c r="AF35" s="218"/>
    </row>
    <row r="36" spans="1:32" ht="30" customHeight="1">
      <c r="A36" s="46">
        <v>31</v>
      </c>
      <c r="B36" s="46"/>
      <c r="C36" s="222"/>
      <c r="D36" s="223"/>
      <c r="E36" s="223"/>
      <c r="F36" s="224"/>
      <c r="G36" s="217"/>
      <c r="H36" s="218"/>
      <c r="I36" s="217"/>
      <c r="J36" s="218"/>
      <c r="K36" s="222"/>
      <c r="L36" s="223"/>
      <c r="M36" s="223"/>
      <c r="N36" s="223"/>
      <c r="O36" s="223"/>
      <c r="P36" s="223"/>
      <c r="Q36" s="223"/>
      <c r="R36" s="223"/>
      <c r="S36" s="224"/>
      <c r="T36" s="217"/>
      <c r="U36" s="221"/>
      <c r="V36" s="218"/>
      <c r="W36" s="217"/>
      <c r="X36" s="221"/>
      <c r="Y36" s="221"/>
      <c r="Z36" s="221"/>
      <c r="AA36" s="221"/>
      <c r="AB36" s="218"/>
      <c r="AC36" s="219"/>
      <c r="AD36" s="220"/>
      <c r="AE36" s="217"/>
      <c r="AF36" s="218"/>
    </row>
    <row r="37" spans="1:32" ht="30" customHeight="1">
      <c r="A37" s="46">
        <v>32</v>
      </c>
      <c r="B37" s="46"/>
      <c r="C37" s="222"/>
      <c r="D37" s="223"/>
      <c r="E37" s="223"/>
      <c r="F37" s="224"/>
      <c r="G37" s="217"/>
      <c r="H37" s="218"/>
      <c r="I37" s="217"/>
      <c r="J37" s="218"/>
      <c r="K37" s="222"/>
      <c r="L37" s="223"/>
      <c r="M37" s="223"/>
      <c r="N37" s="223"/>
      <c r="O37" s="223"/>
      <c r="P37" s="223"/>
      <c r="Q37" s="223"/>
      <c r="R37" s="223"/>
      <c r="S37" s="224"/>
      <c r="T37" s="217"/>
      <c r="U37" s="221"/>
      <c r="V37" s="218"/>
      <c r="W37" s="217"/>
      <c r="X37" s="221"/>
      <c r="Y37" s="221"/>
      <c r="Z37" s="221"/>
      <c r="AA37" s="221"/>
      <c r="AB37" s="218"/>
      <c r="AC37" s="219"/>
      <c r="AD37" s="220"/>
      <c r="AE37" s="217"/>
      <c r="AF37" s="218"/>
    </row>
    <row r="38" spans="1:32" ht="30" customHeight="1">
      <c r="A38" s="46">
        <v>33</v>
      </c>
      <c r="B38" s="46"/>
      <c r="C38" s="222"/>
      <c r="D38" s="223"/>
      <c r="E38" s="223"/>
      <c r="F38" s="224"/>
      <c r="G38" s="217"/>
      <c r="H38" s="218"/>
      <c r="I38" s="217"/>
      <c r="J38" s="218"/>
      <c r="K38" s="222"/>
      <c r="L38" s="223"/>
      <c r="M38" s="223"/>
      <c r="N38" s="223"/>
      <c r="O38" s="223"/>
      <c r="P38" s="223"/>
      <c r="Q38" s="223"/>
      <c r="R38" s="223"/>
      <c r="S38" s="224"/>
      <c r="T38" s="217"/>
      <c r="U38" s="221"/>
      <c r="V38" s="218"/>
      <c r="W38" s="217"/>
      <c r="X38" s="221"/>
      <c r="Y38" s="221"/>
      <c r="Z38" s="221"/>
      <c r="AA38" s="221"/>
      <c r="AB38" s="218"/>
      <c r="AC38" s="219"/>
      <c r="AD38" s="220"/>
      <c r="AE38" s="217"/>
      <c r="AF38" s="218"/>
    </row>
    <row r="39" spans="1:32" ht="30" customHeight="1">
      <c r="A39" s="46">
        <v>34</v>
      </c>
      <c r="B39" s="46"/>
      <c r="C39" s="222"/>
      <c r="D39" s="223"/>
      <c r="E39" s="223"/>
      <c r="F39" s="224"/>
      <c r="G39" s="217"/>
      <c r="H39" s="218"/>
      <c r="I39" s="217"/>
      <c r="J39" s="218"/>
      <c r="K39" s="222"/>
      <c r="L39" s="223"/>
      <c r="M39" s="223"/>
      <c r="N39" s="223"/>
      <c r="O39" s="223"/>
      <c r="P39" s="223"/>
      <c r="Q39" s="223"/>
      <c r="R39" s="223"/>
      <c r="S39" s="224"/>
      <c r="T39" s="217"/>
      <c r="U39" s="221"/>
      <c r="V39" s="218"/>
      <c r="W39" s="217"/>
      <c r="X39" s="221"/>
      <c r="Y39" s="221"/>
      <c r="Z39" s="221"/>
      <c r="AA39" s="221"/>
      <c r="AB39" s="218"/>
      <c r="AC39" s="219"/>
      <c r="AD39" s="220"/>
      <c r="AE39" s="217"/>
      <c r="AF39" s="218"/>
    </row>
    <row r="40" spans="1:32" ht="30" customHeight="1">
      <c r="A40" s="46">
        <v>35</v>
      </c>
      <c r="B40" s="46"/>
      <c r="C40" s="222"/>
      <c r="D40" s="223"/>
      <c r="E40" s="223"/>
      <c r="F40" s="224"/>
      <c r="G40" s="217"/>
      <c r="H40" s="218"/>
      <c r="I40" s="217"/>
      <c r="J40" s="218"/>
      <c r="K40" s="222"/>
      <c r="L40" s="223"/>
      <c r="M40" s="223"/>
      <c r="N40" s="223"/>
      <c r="O40" s="223"/>
      <c r="P40" s="223"/>
      <c r="Q40" s="223"/>
      <c r="R40" s="223"/>
      <c r="S40" s="224"/>
      <c r="T40" s="217"/>
      <c r="U40" s="221"/>
      <c r="V40" s="218"/>
      <c r="W40" s="217"/>
      <c r="X40" s="221"/>
      <c r="Y40" s="221"/>
      <c r="Z40" s="221"/>
      <c r="AA40" s="221"/>
      <c r="AB40" s="218"/>
      <c r="AC40" s="219"/>
      <c r="AD40" s="220"/>
      <c r="AE40" s="217"/>
      <c r="AF40" s="218"/>
    </row>
    <row r="41" spans="1:32" ht="30" customHeight="1">
      <c r="A41" s="46">
        <v>36</v>
      </c>
      <c r="B41" s="46"/>
      <c r="C41" s="222"/>
      <c r="D41" s="223"/>
      <c r="E41" s="223"/>
      <c r="F41" s="224"/>
      <c r="G41" s="217"/>
      <c r="H41" s="218"/>
      <c r="I41" s="217"/>
      <c r="J41" s="218"/>
      <c r="K41" s="222"/>
      <c r="L41" s="223"/>
      <c r="M41" s="223"/>
      <c r="N41" s="223"/>
      <c r="O41" s="223"/>
      <c r="P41" s="223"/>
      <c r="Q41" s="223"/>
      <c r="R41" s="223"/>
      <c r="S41" s="224"/>
      <c r="T41" s="217"/>
      <c r="U41" s="221"/>
      <c r="V41" s="218"/>
      <c r="W41" s="217"/>
      <c r="X41" s="221"/>
      <c r="Y41" s="221"/>
      <c r="Z41" s="221"/>
      <c r="AA41" s="221"/>
      <c r="AB41" s="218"/>
      <c r="AC41" s="219"/>
      <c r="AD41" s="220"/>
      <c r="AE41" s="217"/>
      <c r="AF41" s="218"/>
    </row>
    <row r="42" spans="1:32" ht="30" customHeight="1">
      <c r="A42" s="46">
        <v>37</v>
      </c>
      <c r="B42" s="46"/>
      <c r="C42" s="222"/>
      <c r="D42" s="223"/>
      <c r="E42" s="223"/>
      <c r="F42" s="224"/>
      <c r="G42" s="217"/>
      <c r="H42" s="218"/>
      <c r="I42" s="217"/>
      <c r="J42" s="218"/>
      <c r="K42" s="222"/>
      <c r="L42" s="223"/>
      <c r="M42" s="223"/>
      <c r="N42" s="223"/>
      <c r="O42" s="223"/>
      <c r="P42" s="223"/>
      <c r="Q42" s="223"/>
      <c r="R42" s="223"/>
      <c r="S42" s="224"/>
      <c r="T42" s="217"/>
      <c r="U42" s="221"/>
      <c r="V42" s="218"/>
      <c r="W42" s="217"/>
      <c r="X42" s="221"/>
      <c r="Y42" s="221"/>
      <c r="Z42" s="221"/>
      <c r="AA42" s="221"/>
      <c r="AB42" s="218"/>
      <c r="AC42" s="219"/>
      <c r="AD42" s="220"/>
      <c r="AE42" s="217"/>
      <c r="AF42" s="218"/>
    </row>
    <row r="43" spans="1:32" ht="30" customHeight="1">
      <c r="A43" s="46">
        <v>38</v>
      </c>
      <c r="B43" s="46"/>
      <c r="C43" s="222"/>
      <c r="D43" s="223"/>
      <c r="E43" s="223"/>
      <c r="F43" s="224"/>
      <c r="G43" s="217"/>
      <c r="H43" s="218"/>
      <c r="I43" s="217"/>
      <c r="J43" s="218"/>
      <c r="K43" s="222"/>
      <c r="L43" s="223"/>
      <c r="M43" s="223"/>
      <c r="N43" s="223"/>
      <c r="O43" s="223"/>
      <c r="P43" s="223"/>
      <c r="Q43" s="223"/>
      <c r="R43" s="223"/>
      <c r="S43" s="224"/>
      <c r="T43" s="217"/>
      <c r="U43" s="221"/>
      <c r="V43" s="218"/>
      <c r="W43" s="217"/>
      <c r="X43" s="221"/>
      <c r="Y43" s="221"/>
      <c r="Z43" s="221"/>
      <c r="AA43" s="221"/>
      <c r="AB43" s="218"/>
      <c r="AC43" s="219"/>
      <c r="AD43" s="220"/>
      <c r="AE43" s="217"/>
      <c r="AF43" s="218"/>
    </row>
    <row r="44" spans="1:32" ht="30" customHeight="1">
      <c r="A44" s="46">
        <v>39</v>
      </c>
      <c r="B44" s="46"/>
      <c r="C44" s="222"/>
      <c r="D44" s="223"/>
      <c r="E44" s="223"/>
      <c r="F44" s="224"/>
      <c r="G44" s="217"/>
      <c r="H44" s="218"/>
      <c r="I44" s="217"/>
      <c r="J44" s="218"/>
      <c r="K44" s="222"/>
      <c r="L44" s="223"/>
      <c r="M44" s="223"/>
      <c r="N44" s="223"/>
      <c r="O44" s="223"/>
      <c r="P44" s="223"/>
      <c r="Q44" s="223"/>
      <c r="R44" s="223"/>
      <c r="S44" s="224"/>
      <c r="T44" s="217"/>
      <c r="U44" s="221"/>
      <c r="V44" s="218"/>
      <c r="W44" s="217"/>
      <c r="X44" s="221"/>
      <c r="Y44" s="221"/>
      <c r="Z44" s="221"/>
      <c r="AA44" s="221"/>
      <c r="AB44" s="218"/>
      <c r="AC44" s="219"/>
      <c r="AD44" s="220"/>
      <c r="AE44" s="217"/>
      <c r="AF44" s="218"/>
    </row>
    <row r="45" spans="1:32" ht="30" customHeight="1">
      <c r="A45" s="46">
        <v>40</v>
      </c>
      <c r="B45" s="46"/>
      <c r="C45" s="222"/>
      <c r="D45" s="223"/>
      <c r="E45" s="223"/>
      <c r="F45" s="224"/>
      <c r="G45" s="217"/>
      <c r="H45" s="218"/>
      <c r="I45" s="217"/>
      <c r="J45" s="218"/>
      <c r="K45" s="222"/>
      <c r="L45" s="223"/>
      <c r="M45" s="223"/>
      <c r="N45" s="223"/>
      <c r="O45" s="223"/>
      <c r="P45" s="223"/>
      <c r="Q45" s="223"/>
      <c r="R45" s="223"/>
      <c r="S45" s="224"/>
      <c r="T45" s="217"/>
      <c r="U45" s="221"/>
      <c r="V45" s="218"/>
      <c r="W45" s="217"/>
      <c r="X45" s="221"/>
      <c r="Y45" s="221"/>
      <c r="Z45" s="221"/>
      <c r="AA45" s="221"/>
      <c r="AB45" s="218"/>
      <c r="AC45" s="219"/>
      <c r="AD45" s="220"/>
      <c r="AE45" s="217"/>
      <c r="AF45" s="218"/>
    </row>
    <row r="46" ht="13.5">
      <c r="A46" t="s">
        <v>120</v>
      </c>
    </row>
    <row r="47" ht="13.5">
      <c r="AD47" t="s">
        <v>122</v>
      </c>
    </row>
    <row r="48" spans="1:32" ht="21" customHeight="1">
      <c r="A48" s="225" t="s">
        <v>121</v>
      </c>
      <c r="B48" s="225"/>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row>
    <row r="50" spans="1:32" ht="21" customHeight="1">
      <c r="A50" s="46" t="s">
        <v>123</v>
      </c>
      <c r="B50" s="46" t="s">
        <v>124</v>
      </c>
      <c r="C50" s="217" t="s">
        <v>125</v>
      </c>
      <c r="D50" s="221"/>
      <c r="E50" s="221"/>
      <c r="F50" s="218"/>
      <c r="G50" s="217" t="s">
        <v>126</v>
      </c>
      <c r="H50" s="218"/>
      <c r="I50" s="217" t="s">
        <v>127</v>
      </c>
      <c r="J50" s="218"/>
      <c r="K50" s="217" t="s">
        <v>128</v>
      </c>
      <c r="L50" s="221"/>
      <c r="M50" s="221"/>
      <c r="N50" s="221"/>
      <c r="O50" s="221"/>
      <c r="P50" s="221"/>
      <c r="Q50" s="221"/>
      <c r="R50" s="221"/>
      <c r="S50" s="218"/>
      <c r="T50" s="217" t="s">
        <v>129</v>
      </c>
      <c r="U50" s="221"/>
      <c r="V50" s="218"/>
      <c r="W50" s="217" t="s">
        <v>130</v>
      </c>
      <c r="X50" s="221"/>
      <c r="Y50" s="221"/>
      <c r="Z50" s="221"/>
      <c r="AA50" s="221"/>
      <c r="AB50" s="218"/>
      <c r="AC50" s="219" t="s">
        <v>131</v>
      </c>
      <c r="AD50" s="220"/>
      <c r="AE50" s="219" t="s">
        <v>154</v>
      </c>
      <c r="AF50" s="220"/>
    </row>
    <row r="51" spans="1:32" ht="30" customHeight="1">
      <c r="A51" s="46">
        <v>41</v>
      </c>
      <c r="B51" s="46"/>
      <c r="C51" s="222"/>
      <c r="D51" s="223"/>
      <c r="E51" s="223"/>
      <c r="F51" s="224"/>
      <c r="G51" s="217"/>
      <c r="H51" s="218"/>
      <c r="I51" s="217"/>
      <c r="J51" s="218"/>
      <c r="K51" s="222"/>
      <c r="L51" s="223"/>
      <c r="M51" s="223"/>
      <c r="N51" s="223"/>
      <c r="O51" s="223"/>
      <c r="P51" s="223"/>
      <c r="Q51" s="223"/>
      <c r="R51" s="223"/>
      <c r="S51" s="224"/>
      <c r="T51" s="217"/>
      <c r="U51" s="221"/>
      <c r="V51" s="218"/>
      <c r="W51" s="217"/>
      <c r="X51" s="221"/>
      <c r="Y51" s="221"/>
      <c r="Z51" s="221"/>
      <c r="AA51" s="221"/>
      <c r="AB51" s="218"/>
      <c r="AC51" s="219"/>
      <c r="AD51" s="220"/>
      <c r="AE51" s="217"/>
      <c r="AF51" s="218"/>
    </row>
    <row r="52" spans="1:32" ht="30" customHeight="1">
      <c r="A52" s="46">
        <v>42</v>
      </c>
      <c r="B52" s="46"/>
      <c r="C52" s="222"/>
      <c r="D52" s="223"/>
      <c r="E52" s="223"/>
      <c r="F52" s="224"/>
      <c r="G52" s="217"/>
      <c r="H52" s="218"/>
      <c r="I52" s="217"/>
      <c r="J52" s="218"/>
      <c r="K52" s="222"/>
      <c r="L52" s="223"/>
      <c r="M52" s="223"/>
      <c r="N52" s="223"/>
      <c r="O52" s="223"/>
      <c r="P52" s="223"/>
      <c r="Q52" s="223"/>
      <c r="R52" s="223"/>
      <c r="S52" s="224"/>
      <c r="T52" s="217"/>
      <c r="U52" s="221"/>
      <c r="V52" s="218"/>
      <c r="W52" s="217"/>
      <c r="X52" s="221"/>
      <c r="Y52" s="221"/>
      <c r="Z52" s="221"/>
      <c r="AA52" s="221"/>
      <c r="AB52" s="218"/>
      <c r="AC52" s="219"/>
      <c r="AD52" s="220"/>
      <c r="AE52" s="217"/>
      <c r="AF52" s="218"/>
    </row>
    <row r="53" spans="1:32" ht="30" customHeight="1">
      <c r="A53" s="46">
        <v>43</v>
      </c>
      <c r="B53" s="46"/>
      <c r="C53" s="222"/>
      <c r="D53" s="223"/>
      <c r="E53" s="223"/>
      <c r="F53" s="224"/>
      <c r="G53" s="217"/>
      <c r="H53" s="218"/>
      <c r="I53" s="217"/>
      <c r="J53" s="218"/>
      <c r="K53" s="222"/>
      <c r="L53" s="223"/>
      <c r="M53" s="223"/>
      <c r="N53" s="223"/>
      <c r="O53" s="223"/>
      <c r="P53" s="223"/>
      <c r="Q53" s="223"/>
      <c r="R53" s="223"/>
      <c r="S53" s="224"/>
      <c r="T53" s="217"/>
      <c r="U53" s="221"/>
      <c r="V53" s="218"/>
      <c r="W53" s="217"/>
      <c r="X53" s="221"/>
      <c r="Y53" s="221"/>
      <c r="Z53" s="221"/>
      <c r="AA53" s="221"/>
      <c r="AB53" s="218"/>
      <c r="AC53" s="219"/>
      <c r="AD53" s="220"/>
      <c r="AE53" s="217"/>
      <c r="AF53" s="218"/>
    </row>
    <row r="54" spans="1:32" ht="30" customHeight="1">
      <c r="A54" s="46">
        <v>44</v>
      </c>
      <c r="B54" s="46"/>
      <c r="C54" s="222"/>
      <c r="D54" s="223"/>
      <c r="E54" s="223"/>
      <c r="F54" s="224"/>
      <c r="G54" s="217"/>
      <c r="H54" s="218"/>
      <c r="I54" s="217"/>
      <c r="J54" s="218"/>
      <c r="K54" s="222"/>
      <c r="L54" s="223"/>
      <c r="M54" s="223"/>
      <c r="N54" s="223"/>
      <c r="O54" s="223"/>
      <c r="P54" s="223"/>
      <c r="Q54" s="223"/>
      <c r="R54" s="223"/>
      <c r="S54" s="224"/>
      <c r="T54" s="217"/>
      <c r="U54" s="221"/>
      <c r="V54" s="218"/>
      <c r="W54" s="217"/>
      <c r="X54" s="221"/>
      <c r="Y54" s="221"/>
      <c r="Z54" s="221"/>
      <c r="AA54" s="221"/>
      <c r="AB54" s="218"/>
      <c r="AC54" s="219"/>
      <c r="AD54" s="220"/>
      <c r="AE54" s="217"/>
      <c r="AF54" s="218"/>
    </row>
    <row r="55" spans="1:32" ht="30" customHeight="1">
      <c r="A55" s="46">
        <v>45</v>
      </c>
      <c r="B55" s="46"/>
      <c r="C55" s="222"/>
      <c r="D55" s="223"/>
      <c r="E55" s="223"/>
      <c r="F55" s="224"/>
      <c r="G55" s="217"/>
      <c r="H55" s="218"/>
      <c r="I55" s="217"/>
      <c r="J55" s="218"/>
      <c r="K55" s="222"/>
      <c r="L55" s="223"/>
      <c r="M55" s="223"/>
      <c r="N55" s="223"/>
      <c r="O55" s="223"/>
      <c r="P55" s="223"/>
      <c r="Q55" s="223"/>
      <c r="R55" s="223"/>
      <c r="S55" s="224"/>
      <c r="T55" s="217"/>
      <c r="U55" s="221"/>
      <c r="V55" s="218"/>
      <c r="W55" s="217"/>
      <c r="X55" s="221"/>
      <c r="Y55" s="221"/>
      <c r="Z55" s="221"/>
      <c r="AA55" s="221"/>
      <c r="AB55" s="218"/>
      <c r="AC55" s="219"/>
      <c r="AD55" s="220"/>
      <c r="AE55" s="217"/>
      <c r="AF55" s="218"/>
    </row>
    <row r="56" spans="1:32" ht="30" customHeight="1">
      <c r="A56" s="46">
        <v>46</v>
      </c>
      <c r="B56" s="46"/>
      <c r="C56" s="222"/>
      <c r="D56" s="223"/>
      <c r="E56" s="223"/>
      <c r="F56" s="224"/>
      <c r="G56" s="217"/>
      <c r="H56" s="218"/>
      <c r="I56" s="217"/>
      <c r="J56" s="218"/>
      <c r="K56" s="222"/>
      <c r="L56" s="223"/>
      <c r="M56" s="223"/>
      <c r="N56" s="223"/>
      <c r="O56" s="223"/>
      <c r="P56" s="223"/>
      <c r="Q56" s="223"/>
      <c r="R56" s="223"/>
      <c r="S56" s="224"/>
      <c r="T56" s="217"/>
      <c r="U56" s="221"/>
      <c r="V56" s="218"/>
      <c r="W56" s="217"/>
      <c r="X56" s="221"/>
      <c r="Y56" s="221"/>
      <c r="Z56" s="221"/>
      <c r="AA56" s="221"/>
      <c r="AB56" s="218"/>
      <c r="AC56" s="219"/>
      <c r="AD56" s="220"/>
      <c r="AE56" s="217"/>
      <c r="AF56" s="218"/>
    </row>
    <row r="57" spans="1:32" ht="30" customHeight="1">
      <c r="A57" s="46">
        <v>47</v>
      </c>
      <c r="B57" s="46"/>
      <c r="C57" s="222"/>
      <c r="D57" s="223"/>
      <c r="E57" s="223"/>
      <c r="F57" s="224"/>
      <c r="G57" s="217"/>
      <c r="H57" s="218"/>
      <c r="I57" s="217"/>
      <c r="J57" s="218"/>
      <c r="K57" s="222"/>
      <c r="L57" s="223"/>
      <c r="M57" s="223"/>
      <c r="N57" s="223"/>
      <c r="O57" s="223"/>
      <c r="P57" s="223"/>
      <c r="Q57" s="223"/>
      <c r="R57" s="223"/>
      <c r="S57" s="224"/>
      <c r="T57" s="217"/>
      <c r="U57" s="221"/>
      <c r="V57" s="218"/>
      <c r="W57" s="217"/>
      <c r="X57" s="221"/>
      <c r="Y57" s="221"/>
      <c r="Z57" s="221"/>
      <c r="AA57" s="221"/>
      <c r="AB57" s="218"/>
      <c r="AC57" s="219"/>
      <c r="AD57" s="220"/>
      <c r="AE57" s="217"/>
      <c r="AF57" s="218"/>
    </row>
    <row r="58" spans="1:32" ht="30" customHeight="1">
      <c r="A58" s="46">
        <v>48</v>
      </c>
      <c r="B58" s="46"/>
      <c r="C58" s="222"/>
      <c r="D58" s="223"/>
      <c r="E58" s="223"/>
      <c r="F58" s="224"/>
      <c r="G58" s="217"/>
      <c r="H58" s="218"/>
      <c r="I58" s="217"/>
      <c r="J58" s="218"/>
      <c r="K58" s="222"/>
      <c r="L58" s="223"/>
      <c r="M58" s="223"/>
      <c r="N58" s="223"/>
      <c r="O58" s="223"/>
      <c r="P58" s="223"/>
      <c r="Q58" s="223"/>
      <c r="R58" s="223"/>
      <c r="S58" s="224"/>
      <c r="T58" s="217"/>
      <c r="U58" s="221"/>
      <c r="V58" s="218"/>
      <c r="W58" s="217"/>
      <c r="X58" s="221"/>
      <c r="Y58" s="221"/>
      <c r="Z58" s="221"/>
      <c r="AA58" s="221"/>
      <c r="AB58" s="218"/>
      <c r="AC58" s="219"/>
      <c r="AD58" s="220"/>
      <c r="AE58" s="217"/>
      <c r="AF58" s="218"/>
    </row>
    <row r="59" spans="1:32" ht="30" customHeight="1">
      <c r="A59" s="46">
        <v>49</v>
      </c>
      <c r="B59" s="46"/>
      <c r="C59" s="222"/>
      <c r="D59" s="223"/>
      <c r="E59" s="223"/>
      <c r="F59" s="224"/>
      <c r="G59" s="217"/>
      <c r="H59" s="218"/>
      <c r="I59" s="217"/>
      <c r="J59" s="218"/>
      <c r="K59" s="222"/>
      <c r="L59" s="223"/>
      <c r="M59" s="223"/>
      <c r="N59" s="223"/>
      <c r="O59" s="223"/>
      <c r="P59" s="223"/>
      <c r="Q59" s="223"/>
      <c r="R59" s="223"/>
      <c r="S59" s="224"/>
      <c r="T59" s="217"/>
      <c r="U59" s="221"/>
      <c r="V59" s="218"/>
      <c r="W59" s="217"/>
      <c r="X59" s="221"/>
      <c r="Y59" s="221"/>
      <c r="Z59" s="221"/>
      <c r="AA59" s="221"/>
      <c r="AB59" s="218"/>
      <c r="AC59" s="219"/>
      <c r="AD59" s="220"/>
      <c r="AE59" s="217"/>
      <c r="AF59" s="218"/>
    </row>
    <row r="60" spans="1:32" ht="30" customHeight="1">
      <c r="A60" s="46">
        <v>50</v>
      </c>
      <c r="B60" s="46"/>
      <c r="C60" s="222"/>
      <c r="D60" s="223"/>
      <c r="E60" s="223"/>
      <c r="F60" s="224"/>
      <c r="G60" s="217"/>
      <c r="H60" s="218"/>
      <c r="I60" s="217"/>
      <c r="J60" s="218"/>
      <c r="K60" s="222"/>
      <c r="L60" s="223"/>
      <c r="M60" s="223"/>
      <c r="N60" s="223"/>
      <c r="O60" s="223"/>
      <c r="P60" s="223"/>
      <c r="Q60" s="223"/>
      <c r="R60" s="223"/>
      <c r="S60" s="224"/>
      <c r="T60" s="217"/>
      <c r="U60" s="221"/>
      <c r="V60" s="218"/>
      <c r="W60" s="217"/>
      <c r="X60" s="221"/>
      <c r="Y60" s="221"/>
      <c r="Z60" s="221"/>
      <c r="AA60" s="221"/>
      <c r="AB60" s="218"/>
      <c r="AC60" s="219"/>
      <c r="AD60" s="220"/>
      <c r="AE60" s="217"/>
      <c r="AF60" s="218"/>
    </row>
    <row r="61" spans="1:32" ht="30" customHeight="1">
      <c r="A61" s="46">
        <v>51</v>
      </c>
      <c r="B61" s="46"/>
      <c r="C61" s="222"/>
      <c r="D61" s="223"/>
      <c r="E61" s="223"/>
      <c r="F61" s="224"/>
      <c r="G61" s="217"/>
      <c r="H61" s="218"/>
      <c r="I61" s="217"/>
      <c r="J61" s="218"/>
      <c r="K61" s="222"/>
      <c r="L61" s="223"/>
      <c r="M61" s="223"/>
      <c r="N61" s="223"/>
      <c r="O61" s="223"/>
      <c r="P61" s="223"/>
      <c r="Q61" s="223"/>
      <c r="R61" s="223"/>
      <c r="S61" s="224"/>
      <c r="T61" s="217"/>
      <c r="U61" s="221"/>
      <c r="V61" s="218"/>
      <c r="W61" s="217"/>
      <c r="X61" s="221"/>
      <c r="Y61" s="221"/>
      <c r="Z61" s="221"/>
      <c r="AA61" s="221"/>
      <c r="AB61" s="218"/>
      <c r="AC61" s="219"/>
      <c r="AD61" s="220"/>
      <c r="AE61" s="217"/>
      <c r="AF61" s="218"/>
    </row>
    <row r="62" spans="1:32" ht="30" customHeight="1">
      <c r="A62" s="46">
        <v>52</v>
      </c>
      <c r="B62" s="46"/>
      <c r="C62" s="222"/>
      <c r="D62" s="223"/>
      <c r="E62" s="223"/>
      <c r="F62" s="224"/>
      <c r="G62" s="217"/>
      <c r="H62" s="218"/>
      <c r="I62" s="217"/>
      <c r="J62" s="218"/>
      <c r="K62" s="222"/>
      <c r="L62" s="223"/>
      <c r="M62" s="223"/>
      <c r="N62" s="223"/>
      <c r="O62" s="223"/>
      <c r="P62" s="223"/>
      <c r="Q62" s="223"/>
      <c r="R62" s="223"/>
      <c r="S62" s="224"/>
      <c r="T62" s="217"/>
      <c r="U62" s="221"/>
      <c r="V62" s="218"/>
      <c r="W62" s="217"/>
      <c r="X62" s="221"/>
      <c r="Y62" s="221"/>
      <c r="Z62" s="221"/>
      <c r="AA62" s="221"/>
      <c r="AB62" s="218"/>
      <c r="AC62" s="219"/>
      <c r="AD62" s="220"/>
      <c r="AE62" s="217"/>
      <c r="AF62" s="218"/>
    </row>
    <row r="63" spans="1:32" ht="30" customHeight="1">
      <c r="A63" s="46">
        <v>53</v>
      </c>
      <c r="B63" s="46"/>
      <c r="C63" s="222"/>
      <c r="D63" s="223"/>
      <c r="E63" s="223"/>
      <c r="F63" s="224"/>
      <c r="G63" s="217"/>
      <c r="H63" s="218"/>
      <c r="I63" s="217"/>
      <c r="J63" s="218"/>
      <c r="K63" s="222"/>
      <c r="L63" s="223"/>
      <c r="M63" s="223"/>
      <c r="N63" s="223"/>
      <c r="O63" s="223"/>
      <c r="P63" s="223"/>
      <c r="Q63" s="223"/>
      <c r="R63" s="223"/>
      <c r="S63" s="224"/>
      <c r="T63" s="217"/>
      <c r="U63" s="221"/>
      <c r="V63" s="218"/>
      <c r="W63" s="217"/>
      <c r="X63" s="221"/>
      <c r="Y63" s="221"/>
      <c r="Z63" s="221"/>
      <c r="AA63" s="221"/>
      <c r="AB63" s="218"/>
      <c r="AC63" s="219"/>
      <c r="AD63" s="220"/>
      <c r="AE63" s="217"/>
      <c r="AF63" s="218"/>
    </row>
    <row r="64" spans="1:32" ht="30" customHeight="1">
      <c r="A64" s="46">
        <v>54</v>
      </c>
      <c r="B64" s="46"/>
      <c r="C64" s="222"/>
      <c r="D64" s="223"/>
      <c r="E64" s="223"/>
      <c r="F64" s="224"/>
      <c r="G64" s="217"/>
      <c r="H64" s="218"/>
      <c r="I64" s="217"/>
      <c r="J64" s="218"/>
      <c r="K64" s="222"/>
      <c r="L64" s="223"/>
      <c r="M64" s="223"/>
      <c r="N64" s="223"/>
      <c r="O64" s="223"/>
      <c r="P64" s="223"/>
      <c r="Q64" s="223"/>
      <c r="R64" s="223"/>
      <c r="S64" s="224"/>
      <c r="T64" s="217"/>
      <c r="U64" s="221"/>
      <c r="V64" s="218"/>
      <c r="W64" s="217"/>
      <c r="X64" s="221"/>
      <c r="Y64" s="221"/>
      <c r="Z64" s="221"/>
      <c r="AA64" s="221"/>
      <c r="AB64" s="218"/>
      <c r="AC64" s="219"/>
      <c r="AD64" s="220"/>
      <c r="AE64" s="217"/>
      <c r="AF64" s="218"/>
    </row>
    <row r="65" spans="1:32" ht="30" customHeight="1">
      <c r="A65" s="46">
        <v>55</v>
      </c>
      <c r="B65" s="46"/>
      <c r="C65" s="222"/>
      <c r="D65" s="223"/>
      <c r="E65" s="223"/>
      <c r="F65" s="224"/>
      <c r="G65" s="217"/>
      <c r="H65" s="218"/>
      <c r="I65" s="217"/>
      <c r="J65" s="218"/>
      <c r="K65" s="222"/>
      <c r="L65" s="223"/>
      <c r="M65" s="223"/>
      <c r="N65" s="223"/>
      <c r="O65" s="223"/>
      <c r="P65" s="223"/>
      <c r="Q65" s="223"/>
      <c r="R65" s="223"/>
      <c r="S65" s="224"/>
      <c r="T65" s="217"/>
      <c r="U65" s="221"/>
      <c r="V65" s="218"/>
      <c r="W65" s="217"/>
      <c r="X65" s="221"/>
      <c r="Y65" s="221"/>
      <c r="Z65" s="221"/>
      <c r="AA65" s="221"/>
      <c r="AB65" s="218"/>
      <c r="AC65" s="219"/>
      <c r="AD65" s="220"/>
      <c r="AE65" s="217"/>
      <c r="AF65" s="218"/>
    </row>
    <row r="66" spans="1:32" ht="30" customHeight="1">
      <c r="A66" s="46">
        <v>56</v>
      </c>
      <c r="B66" s="46"/>
      <c r="C66" s="222"/>
      <c r="D66" s="223"/>
      <c r="E66" s="223"/>
      <c r="F66" s="224"/>
      <c r="G66" s="217"/>
      <c r="H66" s="218"/>
      <c r="I66" s="217"/>
      <c r="J66" s="218"/>
      <c r="K66" s="222"/>
      <c r="L66" s="223"/>
      <c r="M66" s="223"/>
      <c r="N66" s="223"/>
      <c r="O66" s="223"/>
      <c r="P66" s="223"/>
      <c r="Q66" s="223"/>
      <c r="R66" s="223"/>
      <c r="S66" s="224"/>
      <c r="T66" s="217"/>
      <c r="U66" s="221"/>
      <c r="V66" s="218"/>
      <c r="W66" s="217"/>
      <c r="X66" s="221"/>
      <c r="Y66" s="221"/>
      <c r="Z66" s="221"/>
      <c r="AA66" s="221"/>
      <c r="AB66" s="218"/>
      <c r="AC66" s="219"/>
      <c r="AD66" s="220"/>
      <c r="AE66" s="217"/>
      <c r="AF66" s="218"/>
    </row>
    <row r="67" spans="1:32" ht="30" customHeight="1">
      <c r="A67" s="46">
        <v>57</v>
      </c>
      <c r="B67" s="46"/>
      <c r="C67" s="222"/>
      <c r="D67" s="223"/>
      <c r="E67" s="223"/>
      <c r="F67" s="224"/>
      <c r="G67" s="217"/>
      <c r="H67" s="218"/>
      <c r="I67" s="217"/>
      <c r="J67" s="218"/>
      <c r="K67" s="222"/>
      <c r="L67" s="223"/>
      <c r="M67" s="223"/>
      <c r="N67" s="223"/>
      <c r="O67" s="223"/>
      <c r="P67" s="223"/>
      <c r="Q67" s="223"/>
      <c r="R67" s="223"/>
      <c r="S67" s="224"/>
      <c r="T67" s="217"/>
      <c r="U67" s="221"/>
      <c r="V67" s="218"/>
      <c r="W67" s="217"/>
      <c r="X67" s="221"/>
      <c r="Y67" s="221"/>
      <c r="Z67" s="221"/>
      <c r="AA67" s="221"/>
      <c r="AB67" s="218"/>
      <c r="AC67" s="219"/>
      <c r="AD67" s="220"/>
      <c r="AE67" s="217"/>
      <c r="AF67" s="218"/>
    </row>
    <row r="68" spans="1:32" ht="30" customHeight="1">
      <c r="A68" s="46">
        <v>58</v>
      </c>
      <c r="B68" s="46"/>
      <c r="C68" s="222"/>
      <c r="D68" s="223"/>
      <c r="E68" s="223"/>
      <c r="F68" s="224"/>
      <c r="G68" s="217"/>
      <c r="H68" s="218"/>
      <c r="I68" s="217"/>
      <c r="J68" s="218"/>
      <c r="K68" s="222"/>
      <c r="L68" s="223"/>
      <c r="M68" s="223"/>
      <c r="N68" s="223"/>
      <c r="O68" s="223"/>
      <c r="P68" s="223"/>
      <c r="Q68" s="223"/>
      <c r="R68" s="223"/>
      <c r="S68" s="224"/>
      <c r="T68" s="217"/>
      <c r="U68" s="221"/>
      <c r="V68" s="218"/>
      <c r="W68" s="217"/>
      <c r="X68" s="221"/>
      <c r="Y68" s="221"/>
      <c r="Z68" s="221"/>
      <c r="AA68" s="221"/>
      <c r="AB68" s="218"/>
      <c r="AC68" s="219"/>
      <c r="AD68" s="220"/>
      <c r="AE68" s="217"/>
      <c r="AF68" s="218"/>
    </row>
    <row r="69" spans="1:32" ht="30" customHeight="1">
      <c r="A69" s="46">
        <v>59</v>
      </c>
      <c r="B69" s="46"/>
      <c r="C69" s="222"/>
      <c r="D69" s="223"/>
      <c r="E69" s="223"/>
      <c r="F69" s="224"/>
      <c r="G69" s="217"/>
      <c r="H69" s="218"/>
      <c r="I69" s="217"/>
      <c r="J69" s="218"/>
      <c r="K69" s="222"/>
      <c r="L69" s="223"/>
      <c r="M69" s="223"/>
      <c r="N69" s="223"/>
      <c r="O69" s="223"/>
      <c r="P69" s="223"/>
      <c r="Q69" s="223"/>
      <c r="R69" s="223"/>
      <c r="S69" s="224"/>
      <c r="T69" s="217"/>
      <c r="U69" s="221"/>
      <c r="V69" s="218"/>
      <c r="W69" s="217"/>
      <c r="X69" s="221"/>
      <c r="Y69" s="221"/>
      <c r="Z69" s="221"/>
      <c r="AA69" s="221"/>
      <c r="AB69" s="218"/>
      <c r="AC69" s="219"/>
      <c r="AD69" s="220"/>
      <c r="AE69" s="217"/>
      <c r="AF69" s="218"/>
    </row>
    <row r="70" spans="1:32" ht="30" customHeight="1">
      <c r="A70" s="46">
        <v>60</v>
      </c>
      <c r="B70" s="46"/>
      <c r="C70" s="222"/>
      <c r="D70" s="223"/>
      <c r="E70" s="223"/>
      <c r="F70" s="224"/>
      <c r="G70" s="217"/>
      <c r="H70" s="218"/>
      <c r="I70" s="217"/>
      <c r="J70" s="218"/>
      <c r="K70" s="222"/>
      <c r="L70" s="223"/>
      <c r="M70" s="223"/>
      <c r="N70" s="223"/>
      <c r="O70" s="223"/>
      <c r="P70" s="223"/>
      <c r="Q70" s="223"/>
      <c r="R70" s="223"/>
      <c r="S70" s="224"/>
      <c r="T70" s="217"/>
      <c r="U70" s="221"/>
      <c r="V70" s="218"/>
      <c r="W70" s="217"/>
      <c r="X70" s="221"/>
      <c r="Y70" s="221"/>
      <c r="Z70" s="221"/>
      <c r="AA70" s="221"/>
      <c r="AB70" s="218"/>
      <c r="AC70" s="219"/>
      <c r="AD70" s="220"/>
      <c r="AE70" s="217"/>
      <c r="AF70" s="218"/>
    </row>
    <row r="71" spans="1:32" ht="30" customHeight="1">
      <c r="A71" s="46">
        <v>61</v>
      </c>
      <c r="B71" s="46"/>
      <c r="C71" s="222"/>
      <c r="D71" s="223"/>
      <c r="E71" s="223"/>
      <c r="F71" s="224"/>
      <c r="G71" s="217"/>
      <c r="H71" s="218"/>
      <c r="I71" s="217"/>
      <c r="J71" s="218"/>
      <c r="K71" s="222"/>
      <c r="L71" s="223"/>
      <c r="M71" s="223"/>
      <c r="N71" s="223"/>
      <c r="O71" s="223"/>
      <c r="P71" s="223"/>
      <c r="Q71" s="223"/>
      <c r="R71" s="223"/>
      <c r="S71" s="224"/>
      <c r="T71" s="217"/>
      <c r="U71" s="221"/>
      <c r="V71" s="218"/>
      <c r="W71" s="217"/>
      <c r="X71" s="221"/>
      <c r="Y71" s="221"/>
      <c r="Z71" s="221"/>
      <c r="AA71" s="221"/>
      <c r="AB71" s="218"/>
      <c r="AC71" s="219"/>
      <c r="AD71" s="220"/>
      <c r="AE71" s="217"/>
      <c r="AF71" s="218"/>
    </row>
    <row r="72" spans="1:32" ht="30" customHeight="1">
      <c r="A72" s="46">
        <v>62</v>
      </c>
      <c r="B72" s="46"/>
      <c r="C72" s="222"/>
      <c r="D72" s="223"/>
      <c r="E72" s="223"/>
      <c r="F72" s="224"/>
      <c r="G72" s="217"/>
      <c r="H72" s="218"/>
      <c r="I72" s="217"/>
      <c r="J72" s="218"/>
      <c r="K72" s="222"/>
      <c r="L72" s="223"/>
      <c r="M72" s="223"/>
      <c r="N72" s="223"/>
      <c r="O72" s="223"/>
      <c r="P72" s="223"/>
      <c r="Q72" s="223"/>
      <c r="R72" s="223"/>
      <c r="S72" s="224"/>
      <c r="T72" s="217"/>
      <c r="U72" s="221"/>
      <c r="V72" s="218"/>
      <c r="W72" s="217"/>
      <c r="X72" s="221"/>
      <c r="Y72" s="221"/>
      <c r="Z72" s="221"/>
      <c r="AA72" s="221"/>
      <c r="AB72" s="218"/>
      <c r="AC72" s="219"/>
      <c r="AD72" s="220"/>
      <c r="AE72" s="217"/>
      <c r="AF72" s="218"/>
    </row>
    <row r="73" spans="1:32" ht="30" customHeight="1">
      <c r="A73" s="46">
        <v>63</v>
      </c>
      <c r="B73" s="46"/>
      <c r="C73" s="222"/>
      <c r="D73" s="223"/>
      <c r="E73" s="223"/>
      <c r="F73" s="224"/>
      <c r="G73" s="217"/>
      <c r="H73" s="218"/>
      <c r="I73" s="217"/>
      <c r="J73" s="218"/>
      <c r="K73" s="222"/>
      <c r="L73" s="223"/>
      <c r="M73" s="223"/>
      <c r="N73" s="223"/>
      <c r="O73" s="223"/>
      <c r="P73" s="223"/>
      <c r="Q73" s="223"/>
      <c r="R73" s="223"/>
      <c r="S73" s="224"/>
      <c r="T73" s="217"/>
      <c r="U73" s="221"/>
      <c r="V73" s="218"/>
      <c r="W73" s="217"/>
      <c r="X73" s="221"/>
      <c r="Y73" s="221"/>
      <c r="Z73" s="221"/>
      <c r="AA73" s="221"/>
      <c r="AB73" s="218"/>
      <c r="AC73" s="219"/>
      <c r="AD73" s="220"/>
      <c r="AE73" s="217"/>
      <c r="AF73" s="218"/>
    </row>
    <row r="74" spans="1:32" ht="30" customHeight="1">
      <c r="A74" s="46">
        <v>64</v>
      </c>
      <c r="B74" s="46"/>
      <c r="C74" s="222"/>
      <c r="D74" s="223"/>
      <c r="E74" s="223"/>
      <c r="F74" s="224"/>
      <c r="G74" s="217"/>
      <c r="H74" s="218"/>
      <c r="I74" s="217"/>
      <c r="J74" s="218"/>
      <c r="K74" s="222"/>
      <c r="L74" s="223"/>
      <c r="M74" s="223"/>
      <c r="N74" s="223"/>
      <c r="O74" s="223"/>
      <c r="P74" s="223"/>
      <c r="Q74" s="223"/>
      <c r="R74" s="223"/>
      <c r="S74" s="224"/>
      <c r="T74" s="217"/>
      <c r="U74" s="221"/>
      <c r="V74" s="218"/>
      <c r="W74" s="217"/>
      <c r="X74" s="221"/>
      <c r="Y74" s="221"/>
      <c r="Z74" s="221"/>
      <c r="AA74" s="221"/>
      <c r="AB74" s="218"/>
      <c r="AC74" s="219"/>
      <c r="AD74" s="220"/>
      <c r="AE74" s="217"/>
      <c r="AF74" s="218"/>
    </row>
    <row r="75" spans="1:32" ht="30" customHeight="1">
      <c r="A75" s="46">
        <v>65</v>
      </c>
      <c r="B75" s="46"/>
      <c r="C75" s="222"/>
      <c r="D75" s="223"/>
      <c r="E75" s="223"/>
      <c r="F75" s="224"/>
      <c r="G75" s="217"/>
      <c r="H75" s="218"/>
      <c r="I75" s="217"/>
      <c r="J75" s="218"/>
      <c r="K75" s="222"/>
      <c r="L75" s="223"/>
      <c r="M75" s="223"/>
      <c r="N75" s="223"/>
      <c r="O75" s="223"/>
      <c r="P75" s="223"/>
      <c r="Q75" s="223"/>
      <c r="R75" s="223"/>
      <c r="S75" s="224"/>
      <c r="T75" s="217"/>
      <c r="U75" s="221"/>
      <c r="V75" s="218"/>
      <c r="W75" s="217"/>
      <c r="X75" s="221"/>
      <c r="Y75" s="221"/>
      <c r="Z75" s="221"/>
      <c r="AA75" s="221"/>
      <c r="AB75" s="218"/>
      <c r="AC75" s="219"/>
      <c r="AD75" s="220"/>
      <c r="AE75" s="217"/>
      <c r="AF75" s="218"/>
    </row>
    <row r="76" spans="1:32" ht="30" customHeight="1">
      <c r="A76" s="46">
        <v>66</v>
      </c>
      <c r="B76" s="46"/>
      <c r="C76" s="222"/>
      <c r="D76" s="223"/>
      <c r="E76" s="223"/>
      <c r="F76" s="224"/>
      <c r="G76" s="217"/>
      <c r="H76" s="218"/>
      <c r="I76" s="217"/>
      <c r="J76" s="218"/>
      <c r="K76" s="222"/>
      <c r="L76" s="223"/>
      <c r="M76" s="223"/>
      <c r="N76" s="223"/>
      <c r="O76" s="223"/>
      <c r="P76" s="223"/>
      <c r="Q76" s="223"/>
      <c r="R76" s="223"/>
      <c r="S76" s="224"/>
      <c r="T76" s="217"/>
      <c r="U76" s="221"/>
      <c r="V76" s="218"/>
      <c r="W76" s="217"/>
      <c r="X76" s="221"/>
      <c r="Y76" s="221"/>
      <c r="Z76" s="221"/>
      <c r="AA76" s="221"/>
      <c r="AB76" s="218"/>
      <c r="AC76" s="219"/>
      <c r="AD76" s="220"/>
      <c r="AE76" s="217"/>
      <c r="AF76" s="218"/>
    </row>
    <row r="77" spans="1:32" ht="30" customHeight="1">
      <c r="A77" s="46">
        <v>67</v>
      </c>
      <c r="B77" s="46"/>
      <c r="C77" s="222"/>
      <c r="D77" s="223"/>
      <c r="E77" s="223"/>
      <c r="F77" s="224"/>
      <c r="G77" s="217"/>
      <c r="H77" s="218"/>
      <c r="I77" s="217"/>
      <c r="J77" s="218"/>
      <c r="K77" s="222"/>
      <c r="L77" s="223"/>
      <c r="M77" s="223"/>
      <c r="N77" s="223"/>
      <c r="O77" s="223"/>
      <c r="P77" s="223"/>
      <c r="Q77" s="223"/>
      <c r="R77" s="223"/>
      <c r="S77" s="224"/>
      <c r="T77" s="217"/>
      <c r="U77" s="221"/>
      <c r="V77" s="218"/>
      <c r="W77" s="217"/>
      <c r="X77" s="221"/>
      <c r="Y77" s="221"/>
      <c r="Z77" s="221"/>
      <c r="AA77" s="221"/>
      <c r="AB77" s="218"/>
      <c r="AC77" s="219"/>
      <c r="AD77" s="220"/>
      <c r="AE77" s="217"/>
      <c r="AF77" s="218"/>
    </row>
    <row r="78" spans="1:32" ht="30" customHeight="1">
      <c r="A78" s="46">
        <v>68</v>
      </c>
      <c r="B78" s="46"/>
      <c r="C78" s="222"/>
      <c r="D78" s="223"/>
      <c r="E78" s="223"/>
      <c r="F78" s="224"/>
      <c r="G78" s="217"/>
      <c r="H78" s="218"/>
      <c r="I78" s="217"/>
      <c r="J78" s="218"/>
      <c r="K78" s="222"/>
      <c r="L78" s="223"/>
      <c r="M78" s="223"/>
      <c r="N78" s="223"/>
      <c r="O78" s="223"/>
      <c r="P78" s="223"/>
      <c r="Q78" s="223"/>
      <c r="R78" s="223"/>
      <c r="S78" s="224"/>
      <c r="T78" s="217"/>
      <c r="U78" s="221"/>
      <c r="V78" s="218"/>
      <c r="W78" s="217"/>
      <c r="X78" s="221"/>
      <c r="Y78" s="221"/>
      <c r="Z78" s="221"/>
      <c r="AA78" s="221"/>
      <c r="AB78" s="218"/>
      <c r="AC78" s="219"/>
      <c r="AD78" s="220"/>
      <c r="AE78" s="217"/>
      <c r="AF78" s="218"/>
    </row>
    <row r="79" spans="1:32" ht="30" customHeight="1">
      <c r="A79" s="46">
        <v>69</v>
      </c>
      <c r="B79" s="46"/>
      <c r="C79" s="222"/>
      <c r="D79" s="223"/>
      <c r="E79" s="223"/>
      <c r="F79" s="224"/>
      <c r="G79" s="217"/>
      <c r="H79" s="218"/>
      <c r="I79" s="217"/>
      <c r="J79" s="218"/>
      <c r="K79" s="222"/>
      <c r="L79" s="223"/>
      <c r="M79" s="223"/>
      <c r="N79" s="223"/>
      <c r="O79" s="223"/>
      <c r="P79" s="223"/>
      <c r="Q79" s="223"/>
      <c r="R79" s="223"/>
      <c r="S79" s="224"/>
      <c r="T79" s="217"/>
      <c r="U79" s="221"/>
      <c r="V79" s="218"/>
      <c r="W79" s="217"/>
      <c r="X79" s="221"/>
      <c r="Y79" s="221"/>
      <c r="Z79" s="221"/>
      <c r="AA79" s="221"/>
      <c r="AB79" s="218"/>
      <c r="AC79" s="219"/>
      <c r="AD79" s="220"/>
      <c r="AE79" s="217"/>
      <c r="AF79" s="218"/>
    </row>
    <row r="80" spans="1:32" ht="30" customHeight="1">
      <c r="A80" s="46">
        <v>70</v>
      </c>
      <c r="B80" s="46"/>
      <c r="C80" s="222"/>
      <c r="D80" s="223"/>
      <c r="E80" s="223"/>
      <c r="F80" s="224"/>
      <c r="G80" s="217"/>
      <c r="H80" s="218"/>
      <c r="I80" s="217"/>
      <c r="J80" s="218"/>
      <c r="K80" s="222"/>
      <c r="L80" s="223"/>
      <c r="M80" s="223"/>
      <c r="N80" s="223"/>
      <c r="O80" s="223"/>
      <c r="P80" s="223"/>
      <c r="Q80" s="223"/>
      <c r="R80" s="223"/>
      <c r="S80" s="224"/>
      <c r="T80" s="217"/>
      <c r="U80" s="221"/>
      <c r="V80" s="218"/>
      <c r="W80" s="217"/>
      <c r="X80" s="221"/>
      <c r="Y80" s="221"/>
      <c r="Z80" s="221"/>
      <c r="AA80" s="221"/>
      <c r="AB80" s="218"/>
      <c r="AC80" s="219"/>
      <c r="AD80" s="220"/>
      <c r="AE80" s="217"/>
      <c r="AF80" s="218"/>
    </row>
    <row r="81" spans="1:32" ht="30" customHeight="1">
      <c r="A81" s="46">
        <v>71</v>
      </c>
      <c r="B81" s="46"/>
      <c r="C81" s="222"/>
      <c r="D81" s="223"/>
      <c r="E81" s="223"/>
      <c r="F81" s="224"/>
      <c r="G81" s="217"/>
      <c r="H81" s="218"/>
      <c r="I81" s="217"/>
      <c r="J81" s="218"/>
      <c r="K81" s="222"/>
      <c r="L81" s="223"/>
      <c r="M81" s="223"/>
      <c r="N81" s="223"/>
      <c r="O81" s="223"/>
      <c r="P81" s="223"/>
      <c r="Q81" s="223"/>
      <c r="R81" s="223"/>
      <c r="S81" s="224"/>
      <c r="T81" s="217"/>
      <c r="U81" s="221"/>
      <c r="V81" s="218"/>
      <c r="W81" s="217"/>
      <c r="X81" s="221"/>
      <c r="Y81" s="221"/>
      <c r="Z81" s="221"/>
      <c r="AA81" s="221"/>
      <c r="AB81" s="218"/>
      <c r="AC81" s="219"/>
      <c r="AD81" s="220"/>
      <c r="AE81" s="217"/>
      <c r="AF81" s="218"/>
    </row>
    <row r="82" spans="1:32" ht="30" customHeight="1">
      <c r="A82" s="46">
        <v>72</v>
      </c>
      <c r="B82" s="46"/>
      <c r="C82" s="222"/>
      <c r="D82" s="223"/>
      <c r="E82" s="223"/>
      <c r="F82" s="224"/>
      <c r="G82" s="217"/>
      <c r="H82" s="218"/>
      <c r="I82" s="217"/>
      <c r="J82" s="218"/>
      <c r="K82" s="222"/>
      <c r="L82" s="223"/>
      <c r="M82" s="223"/>
      <c r="N82" s="223"/>
      <c r="O82" s="223"/>
      <c r="P82" s="223"/>
      <c r="Q82" s="223"/>
      <c r="R82" s="223"/>
      <c r="S82" s="224"/>
      <c r="T82" s="217"/>
      <c r="U82" s="221"/>
      <c r="V82" s="218"/>
      <c r="W82" s="217"/>
      <c r="X82" s="221"/>
      <c r="Y82" s="221"/>
      <c r="Z82" s="221"/>
      <c r="AA82" s="221"/>
      <c r="AB82" s="218"/>
      <c r="AC82" s="219"/>
      <c r="AD82" s="220"/>
      <c r="AE82" s="217"/>
      <c r="AF82" s="218"/>
    </row>
    <row r="83" spans="1:32" ht="30" customHeight="1">
      <c r="A83" s="46">
        <v>73</v>
      </c>
      <c r="B83" s="46"/>
      <c r="C83" s="222"/>
      <c r="D83" s="223"/>
      <c r="E83" s="223"/>
      <c r="F83" s="224"/>
      <c r="G83" s="217"/>
      <c r="H83" s="218"/>
      <c r="I83" s="217"/>
      <c r="J83" s="218"/>
      <c r="K83" s="222"/>
      <c r="L83" s="223"/>
      <c r="M83" s="223"/>
      <c r="N83" s="223"/>
      <c r="O83" s="223"/>
      <c r="P83" s="223"/>
      <c r="Q83" s="223"/>
      <c r="R83" s="223"/>
      <c r="S83" s="224"/>
      <c r="T83" s="217"/>
      <c r="U83" s="221"/>
      <c r="V83" s="218"/>
      <c r="W83" s="217"/>
      <c r="X83" s="221"/>
      <c r="Y83" s="221"/>
      <c r="Z83" s="221"/>
      <c r="AA83" s="221"/>
      <c r="AB83" s="218"/>
      <c r="AC83" s="219"/>
      <c r="AD83" s="220"/>
      <c r="AE83" s="217"/>
      <c r="AF83" s="218"/>
    </row>
    <row r="84" spans="1:32" ht="30" customHeight="1">
      <c r="A84" s="46">
        <v>74</v>
      </c>
      <c r="B84" s="46"/>
      <c r="C84" s="222"/>
      <c r="D84" s="223"/>
      <c r="E84" s="223"/>
      <c r="F84" s="224"/>
      <c r="G84" s="217"/>
      <c r="H84" s="218"/>
      <c r="I84" s="217"/>
      <c r="J84" s="218"/>
      <c r="K84" s="222"/>
      <c r="L84" s="223"/>
      <c r="M84" s="223"/>
      <c r="N84" s="223"/>
      <c r="O84" s="223"/>
      <c r="P84" s="223"/>
      <c r="Q84" s="223"/>
      <c r="R84" s="223"/>
      <c r="S84" s="224"/>
      <c r="T84" s="217"/>
      <c r="U84" s="221"/>
      <c r="V84" s="218"/>
      <c r="W84" s="217"/>
      <c r="X84" s="221"/>
      <c r="Y84" s="221"/>
      <c r="Z84" s="221"/>
      <c r="AA84" s="221"/>
      <c r="AB84" s="218"/>
      <c r="AC84" s="219"/>
      <c r="AD84" s="220"/>
      <c r="AE84" s="217"/>
      <c r="AF84" s="218"/>
    </row>
    <row r="85" spans="1:32" ht="30" customHeight="1">
      <c r="A85" s="46">
        <v>75</v>
      </c>
      <c r="B85" s="46"/>
      <c r="C85" s="222"/>
      <c r="D85" s="223"/>
      <c r="E85" s="223"/>
      <c r="F85" s="224"/>
      <c r="G85" s="217"/>
      <c r="H85" s="218"/>
      <c r="I85" s="217"/>
      <c r="J85" s="218"/>
      <c r="K85" s="222"/>
      <c r="L85" s="223"/>
      <c r="M85" s="223"/>
      <c r="N85" s="223"/>
      <c r="O85" s="223"/>
      <c r="P85" s="223"/>
      <c r="Q85" s="223"/>
      <c r="R85" s="223"/>
      <c r="S85" s="224"/>
      <c r="T85" s="217"/>
      <c r="U85" s="221"/>
      <c r="V85" s="218"/>
      <c r="W85" s="217"/>
      <c r="X85" s="221"/>
      <c r="Y85" s="221"/>
      <c r="Z85" s="221"/>
      <c r="AA85" s="221"/>
      <c r="AB85" s="218"/>
      <c r="AC85" s="219"/>
      <c r="AD85" s="220"/>
      <c r="AE85" s="217"/>
      <c r="AF85" s="218"/>
    </row>
    <row r="86" spans="1:32" ht="30" customHeight="1">
      <c r="A86" s="46">
        <v>76</v>
      </c>
      <c r="B86" s="46"/>
      <c r="C86" s="222"/>
      <c r="D86" s="223"/>
      <c r="E86" s="223"/>
      <c r="F86" s="224"/>
      <c r="G86" s="217"/>
      <c r="H86" s="218"/>
      <c r="I86" s="217"/>
      <c r="J86" s="218"/>
      <c r="K86" s="222"/>
      <c r="L86" s="223"/>
      <c r="M86" s="223"/>
      <c r="N86" s="223"/>
      <c r="O86" s="223"/>
      <c r="P86" s="223"/>
      <c r="Q86" s="223"/>
      <c r="R86" s="223"/>
      <c r="S86" s="224"/>
      <c r="T86" s="217"/>
      <c r="U86" s="221"/>
      <c r="V86" s="218"/>
      <c r="W86" s="217"/>
      <c r="X86" s="221"/>
      <c r="Y86" s="221"/>
      <c r="Z86" s="221"/>
      <c r="AA86" s="221"/>
      <c r="AB86" s="218"/>
      <c r="AC86" s="219"/>
      <c r="AD86" s="220"/>
      <c r="AE86" s="217"/>
      <c r="AF86" s="218"/>
    </row>
    <row r="87" spans="1:32" ht="30" customHeight="1">
      <c r="A87" s="46">
        <v>77</v>
      </c>
      <c r="B87" s="46"/>
      <c r="C87" s="222"/>
      <c r="D87" s="223"/>
      <c r="E87" s="223"/>
      <c r="F87" s="224"/>
      <c r="G87" s="217"/>
      <c r="H87" s="218"/>
      <c r="I87" s="217"/>
      <c r="J87" s="218"/>
      <c r="K87" s="222"/>
      <c r="L87" s="223"/>
      <c r="M87" s="223"/>
      <c r="N87" s="223"/>
      <c r="O87" s="223"/>
      <c r="P87" s="223"/>
      <c r="Q87" s="223"/>
      <c r="R87" s="223"/>
      <c r="S87" s="224"/>
      <c r="T87" s="217"/>
      <c r="U87" s="221"/>
      <c r="V87" s="218"/>
      <c r="W87" s="217"/>
      <c r="X87" s="221"/>
      <c r="Y87" s="221"/>
      <c r="Z87" s="221"/>
      <c r="AA87" s="221"/>
      <c r="AB87" s="218"/>
      <c r="AC87" s="219"/>
      <c r="AD87" s="220"/>
      <c r="AE87" s="217"/>
      <c r="AF87" s="218"/>
    </row>
    <row r="88" spans="1:32" ht="30" customHeight="1">
      <c r="A88" s="46">
        <v>78</v>
      </c>
      <c r="B88" s="46"/>
      <c r="C88" s="222"/>
      <c r="D88" s="223"/>
      <c r="E88" s="223"/>
      <c r="F88" s="224"/>
      <c r="G88" s="217"/>
      <c r="H88" s="218"/>
      <c r="I88" s="217"/>
      <c r="J88" s="218"/>
      <c r="K88" s="222"/>
      <c r="L88" s="223"/>
      <c r="M88" s="223"/>
      <c r="N88" s="223"/>
      <c r="O88" s="223"/>
      <c r="P88" s="223"/>
      <c r="Q88" s="223"/>
      <c r="R88" s="223"/>
      <c r="S88" s="224"/>
      <c r="T88" s="217"/>
      <c r="U88" s="221"/>
      <c r="V88" s="218"/>
      <c r="W88" s="217"/>
      <c r="X88" s="221"/>
      <c r="Y88" s="221"/>
      <c r="Z88" s="221"/>
      <c r="AA88" s="221"/>
      <c r="AB88" s="218"/>
      <c r="AC88" s="219"/>
      <c r="AD88" s="220"/>
      <c r="AE88" s="217"/>
      <c r="AF88" s="218"/>
    </row>
    <row r="89" spans="1:32" ht="30" customHeight="1">
      <c r="A89" s="46">
        <v>79</v>
      </c>
      <c r="B89" s="46"/>
      <c r="C89" s="222"/>
      <c r="D89" s="223"/>
      <c r="E89" s="223"/>
      <c r="F89" s="224"/>
      <c r="G89" s="217"/>
      <c r="H89" s="218"/>
      <c r="I89" s="217"/>
      <c r="J89" s="218"/>
      <c r="K89" s="222"/>
      <c r="L89" s="223"/>
      <c r="M89" s="223"/>
      <c r="N89" s="223"/>
      <c r="O89" s="223"/>
      <c r="P89" s="223"/>
      <c r="Q89" s="223"/>
      <c r="R89" s="223"/>
      <c r="S89" s="224"/>
      <c r="T89" s="217"/>
      <c r="U89" s="221"/>
      <c r="V89" s="218"/>
      <c r="W89" s="217"/>
      <c r="X89" s="221"/>
      <c r="Y89" s="221"/>
      <c r="Z89" s="221"/>
      <c r="AA89" s="221"/>
      <c r="AB89" s="218"/>
      <c r="AC89" s="219"/>
      <c r="AD89" s="220"/>
      <c r="AE89" s="217"/>
      <c r="AF89" s="218"/>
    </row>
    <row r="90" spans="1:32" ht="30" customHeight="1">
      <c r="A90" s="46">
        <v>80</v>
      </c>
      <c r="B90" s="46"/>
      <c r="C90" s="222"/>
      <c r="D90" s="223"/>
      <c r="E90" s="223"/>
      <c r="F90" s="224"/>
      <c r="G90" s="217"/>
      <c r="H90" s="218"/>
      <c r="I90" s="217"/>
      <c r="J90" s="218"/>
      <c r="K90" s="222"/>
      <c r="L90" s="223"/>
      <c r="M90" s="223"/>
      <c r="N90" s="223"/>
      <c r="O90" s="223"/>
      <c r="P90" s="223"/>
      <c r="Q90" s="223"/>
      <c r="R90" s="223"/>
      <c r="S90" s="224"/>
      <c r="T90" s="217"/>
      <c r="U90" s="221"/>
      <c r="V90" s="218"/>
      <c r="W90" s="217"/>
      <c r="X90" s="221"/>
      <c r="Y90" s="221"/>
      <c r="Z90" s="221"/>
      <c r="AA90" s="221"/>
      <c r="AB90" s="218"/>
      <c r="AC90" s="219"/>
      <c r="AD90" s="220"/>
      <c r="AE90" s="217"/>
      <c r="AF90" s="218"/>
    </row>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sheetData>
  <sheetProtection/>
  <mergeCells count="658">
    <mergeCell ref="C44:F44"/>
    <mergeCell ref="G44:H44"/>
    <mergeCell ref="I44:J44"/>
    <mergeCell ref="K44:S44"/>
    <mergeCell ref="T44:V44"/>
    <mergeCell ref="W44:AB44"/>
    <mergeCell ref="AC44:AD44"/>
    <mergeCell ref="AE44:AF44"/>
    <mergeCell ref="C45:F45"/>
    <mergeCell ref="G45:H45"/>
    <mergeCell ref="I45:J45"/>
    <mergeCell ref="K45:S45"/>
    <mergeCell ref="T45:V45"/>
    <mergeCell ref="W45:AB45"/>
    <mergeCell ref="AC45:AD45"/>
    <mergeCell ref="AE45:AF45"/>
    <mergeCell ref="C42:F42"/>
    <mergeCell ref="G42:H42"/>
    <mergeCell ref="I42:J42"/>
    <mergeCell ref="K42:S42"/>
    <mergeCell ref="T42:V42"/>
    <mergeCell ref="W42:AB42"/>
    <mergeCell ref="AC42:AD42"/>
    <mergeCell ref="AE42:AF42"/>
    <mergeCell ref="C43:F43"/>
    <mergeCell ref="G43:H43"/>
    <mergeCell ref="I43:J43"/>
    <mergeCell ref="K43:S43"/>
    <mergeCell ref="T43:V43"/>
    <mergeCell ref="W43:AB43"/>
    <mergeCell ref="AC43:AD43"/>
    <mergeCell ref="AE43:AF43"/>
    <mergeCell ref="C40:F40"/>
    <mergeCell ref="G40:H40"/>
    <mergeCell ref="I40:J40"/>
    <mergeCell ref="K40:S40"/>
    <mergeCell ref="T40:V40"/>
    <mergeCell ref="W40:AB40"/>
    <mergeCell ref="AC40:AD40"/>
    <mergeCell ref="AE40:AF40"/>
    <mergeCell ref="C41:F41"/>
    <mergeCell ref="G41:H41"/>
    <mergeCell ref="I41:J41"/>
    <mergeCell ref="K41:S41"/>
    <mergeCell ref="T41:V41"/>
    <mergeCell ref="W41:AB41"/>
    <mergeCell ref="AC41:AD41"/>
    <mergeCell ref="AE41:AF41"/>
    <mergeCell ref="C38:F38"/>
    <mergeCell ref="G38:H38"/>
    <mergeCell ref="I38:J38"/>
    <mergeCell ref="K38:S38"/>
    <mergeCell ref="T38:V38"/>
    <mergeCell ref="W38:AB38"/>
    <mergeCell ref="AC38:AD38"/>
    <mergeCell ref="AE38:AF38"/>
    <mergeCell ref="C39:F39"/>
    <mergeCell ref="G39:H39"/>
    <mergeCell ref="I39:J39"/>
    <mergeCell ref="K39:S39"/>
    <mergeCell ref="T39:V39"/>
    <mergeCell ref="W39:AB39"/>
    <mergeCell ref="AC39:AD39"/>
    <mergeCell ref="AE39:AF39"/>
    <mergeCell ref="AE36:AF36"/>
    <mergeCell ref="C37:F37"/>
    <mergeCell ref="G37:H37"/>
    <mergeCell ref="I37:J37"/>
    <mergeCell ref="K37:S37"/>
    <mergeCell ref="T37:V37"/>
    <mergeCell ref="W37:AB37"/>
    <mergeCell ref="AC37:AD37"/>
    <mergeCell ref="AE37:AF37"/>
    <mergeCell ref="W5:AB5"/>
    <mergeCell ref="AC5:AD5"/>
    <mergeCell ref="AE5:AF5"/>
    <mergeCell ref="A3:AF3"/>
    <mergeCell ref="K6:S6"/>
    <mergeCell ref="T6:V6"/>
    <mergeCell ref="W6:AB6"/>
    <mergeCell ref="AC6:AD6"/>
    <mergeCell ref="AE6:AF6"/>
    <mergeCell ref="C5:F5"/>
    <mergeCell ref="G5:H5"/>
    <mergeCell ref="I5:J5"/>
    <mergeCell ref="C6:F6"/>
    <mergeCell ref="G6:H6"/>
    <mergeCell ref="I6:J6"/>
    <mergeCell ref="K5:S5"/>
    <mergeCell ref="T5:V5"/>
    <mergeCell ref="AC7:AD7"/>
    <mergeCell ref="AE7:AF7"/>
    <mergeCell ref="C8:F8"/>
    <mergeCell ref="G8:H8"/>
    <mergeCell ref="I8:J8"/>
    <mergeCell ref="K8:S8"/>
    <mergeCell ref="T8:V8"/>
    <mergeCell ref="W8:AB8"/>
    <mergeCell ref="AC8:AD8"/>
    <mergeCell ref="AE8:AF8"/>
    <mergeCell ref="C7:F7"/>
    <mergeCell ref="G7:H7"/>
    <mergeCell ref="I7:J7"/>
    <mergeCell ref="K7:S7"/>
    <mergeCell ref="T7:V7"/>
    <mergeCell ref="W7:AB7"/>
    <mergeCell ref="AC9:AD9"/>
    <mergeCell ref="AE9:AF9"/>
    <mergeCell ref="C10:F10"/>
    <mergeCell ref="G10:H10"/>
    <mergeCell ref="I10:J10"/>
    <mergeCell ref="K10:S10"/>
    <mergeCell ref="T10:V10"/>
    <mergeCell ref="W10:AB10"/>
    <mergeCell ref="AC10:AD10"/>
    <mergeCell ref="AE10:AF10"/>
    <mergeCell ref="C9:F9"/>
    <mergeCell ref="G9:H9"/>
    <mergeCell ref="I9:J9"/>
    <mergeCell ref="K9:S9"/>
    <mergeCell ref="T9:V9"/>
    <mergeCell ref="W9:AB9"/>
    <mergeCell ref="AC11:AD11"/>
    <mergeCell ref="AE11:AF11"/>
    <mergeCell ref="C12:F12"/>
    <mergeCell ref="G12:H12"/>
    <mergeCell ref="I12:J12"/>
    <mergeCell ref="K12:S12"/>
    <mergeCell ref="T12:V12"/>
    <mergeCell ref="W12:AB12"/>
    <mergeCell ref="AC12:AD12"/>
    <mergeCell ref="AE12:AF12"/>
    <mergeCell ref="C11:F11"/>
    <mergeCell ref="G11:H11"/>
    <mergeCell ref="I11:J11"/>
    <mergeCell ref="K11:S11"/>
    <mergeCell ref="T11:V11"/>
    <mergeCell ref="W11:AB11"/>
    <mergeCell ref="AC13:AD13"/>
    <mergeCell ref="AE13:AF13"/>
    <mergeCell ref="C14:F14"/>
    <mergeCell ref="G14:H14"/>
    <mergeCell ref="I14:J14"/>
    <mergeCell ref="K14:S14"/>
    <mergeCell ref="T14:V14"/>
    <mergeCell ref="W14:AB14"/>
    <mergeCell ref="AC14:AD14"/>
    <mergeCell ref="AE14:AF14"/>
    <mergeCell ref="C13:F13"/>
    <mergeCell ref="G13:H13"/>
    <mergeCell ref="I13:J13"/>
    <mergeCell ref="K13:S13"/>
    <mergeCell ref="T13:V13"/>
    <mergeCell ref="W13:AB13"/>
    <mergeCell ref="AC15:AD15"/>
    <mergeCell ref="AE15:AF15"/>
    <mergeCell ref="C16:F16"/>
    <mergeCell ref="G16:H16"/>
    <mergeCell ref="I16:J16"/>
    <mergeCell ref="K16:S16"/>
    <mergeCell ref="T16:V16"/>
    <mergeCell ref="W16:AB16"/>
    <mergeCell ref="AC16:AD16"/>
    <mergeCell ref="AE16:AF16"/>
    <mergeCell ref="C15:F15"/>
    <mergeCell ref="G15:H15"/>
    <mergeCell ref="I15:J15"/>
    <mergeCell ref="K15:S15"/>
    <mergeCell ref="T15:V15"/>
    <mergeCell ref="W15:AB15"/>
    <mergeCell ref="AC17:AD17"/>
    <mergeCell ref="AE17:AF17"/>
    <mergeCell ref="C18:F18"/>
    <mergeCell ref="G18:H18"/>
    <mergeCell ref="I18:J18"/>
    <mergeCell ref="K18:S18"/>
    <mergeCell ref="T18:V18"/>
    <mergeCell ref="W18:AB18"/>
    <mergeCell ref="AC18:AD18"/>
    <mergeCell ref="AE18:AF18"/>
    <mergeCell ref="C17:F17"/>
    <mergeCell ref="G17:H17"/>
    <mergeCell ref="I17:J17"/>
    <mergeCell ref="K17:S17"/>
    <mergeCell ref="T17:V17"/>
    <mergeCell ref="W17:AB17"/>
    <mergeCell ref="AC19:AD19"/>
    <mergeCell ref="AE19:AF19"/>
    <mergeCell ref="C20:F20"/>
    <mergeCell ref="G20:H20"/>
    <mergeCell ref="I20:J20"/>
    <mergeCell ref="K20:S20"/>
    <mergeCell ref="T20:V20"/>
    <mergeCell ref="W20:AB20"/>
    <mergeCell ref="AC20:AD20"/>
    <mergeCell ref="AE20:AF20"/>
    <mergeCell ref="C19:F19"/>
    <mergeCell ref="G19:H19"/>
    <mergeCell ref="I19:J19"/>
    <mergeCell ref="K19:S19"/>
    <mergeCell ref="T19:V19"/>
    <mergeCell ref="W19:AB19"/>
    <mergeCell ref="AC21:AD21"/>
    <mergeCell ref="AE21:AF21"/>
    <mergeCell ref="C22:F22"/>
    <mergeCell ref="G22:H22"/>
    <mergeCell ref="I22:J22"/>
    <mergeCell ref="K22:S22"/>
    <mergeCell ref="T22:V22"/>
    <mergeCell ref="W22:AB22"/>
    <mergeCell ref="AC22:AD22"/>
    <mergeCell ref="AE22:AF22"/>
    <mergeCell ref="C21:F21"/>
    <mergeCell ref="G21:H21"/>
    <mergeCell ref="I21:J21"/>
    <mergeCell ref="K21:S21"/>
    <mergeCell ref="T21:V21"/>
    <mergeCell ref="W21:AB21"/>
    <mergeCell ref="AC23:AD23"/>
    <mergeCell ref="AE23:AF23"/>
    <mergeCell ref="C24:F24"/>
    <mergeCell ref="G24:H24"/>
    <mergeCell ref="I24:J24"/>
    <mergeCell ref="K24:S24"/>
    <mergeCell ref="T24:V24"/>
    <mergeCell ref="W24:AB24"/>
    <mergeCell ref="AC24:AD24"/>
    <mergeCell ref="AE24:AF24"/>
    <mergeCell ref="C23:F23"/>
    <mergeCell ref="G23:H23"/>
    <mergeCell ref="I23:J23"/>
    <mergeCell ref="K23:S23"/>
    <mergeCell ref="T23:V23"/>
    <mergeCell ref="W23:AB23"/>
    <mergeCell ref="AC25:AD25"/>
    <mergeCell ref="AE25:AF25"/>
    <mergeCell ref="C26:F26"/>
    <mergeCell ref="G26:H26"/>
    <mergeCell ref="I26:J26"/>
    <mergeCell ref="K26:S26"/>
    <mergeCell ref="T26:V26"/>
    <mergeCell ref="W26:AB26"/>
    <mergeCell ref="AC26:AD26"/>
    <mergeCell ref="AE26:AF26"/>
    <mergeCell ref="C25:F25"/>
    <mergeCell ref="G25:H25"/>
    <mergeCell ref="I25:J25"/>
    <mergeCell ref="K25:S25"/>
    <mergeCell ref="T25:V25"/>
    <mergeCell ref="W25:AB25"/>
    <mergeCell ref="AC27:AD27"/>
    <mergeCell ref="AE27:AF27"/>
    <mergeCell ref="C28:F28"/>
    <mergeCell ref="G28:H28"/>
    <mergeCell ref="I28:J28"/>
    <mergeCell ref="K28:S28"/>
    <mergeCell ref="T28:V28"/>
    <mergeCell ref="W28:AB28"/>
    <mergeCell ref="AC28:AD28"/>
    <mergeCell ref="AE28:AF28"/>
    <mergeCell ref="C27:F27"/>
    <mergeCell ref="G27:H27"/>
    <mergeCell ref="I27:J27"/>
    <mergeCell ref="K27:S27"/>
    <mergeCell ref="T27:V27"/>
    <mergeCell ref="W27:AB27"/>
    <mergeCell ref="AC29:AD29"/>
    <mergeCell ref="AE29:AF29"/>
    <mergeCell ref="C30:F30"/>
    <mergeCell ref="G30:H30"/>
    <mergeCell ref="I30:J30"/>
    <mergeCell ref="K30:S30"/>
    <mergeCell ref="T30:V30"/>
    <mergeCell ref="W30:AB30"/>
    <mergeCell ref="AC30:AD30"/>
    <mergeCell ref="AE30:AF30"/>
    <mergeCell ref="C29:F29"/>
    <mergeCell ref="G29:H29"/>
    <mergeCell ref="I29:J29"/>
    <mergeCell ref="K29:S29"/>
    <mergeCell ref="T29:V29"/>
    <mergeCell ref="W29:AB29"/>
    <mergeCell ref="AC31:AD31"/>
    <mergeCell ref="AE31:AF31"/>
    <mergeCell ref="C32:F32"/>
    <mergeCell ref="G32:H32"/>
    <mergeCell ref="I32:J32"/>
    <mergeCell ref="K32:S32"/>
    <mergeCell ref="T32:V32"/>
    <mergeCell ref="W32:AB32"/>
    <mergeCell ref="AC32:AD32"/>
    <mergeCell ref="AE32:AF32"/>
    <mergeCell ref="C31:F31"/>
    <mergeCell ref="G31:H31"/>
    <mergeCell ref="I31:J31"/>
    <mergeCell ref="K31:S31"/>
    <mergeCell ref="T31:V31"/>
    <mergeCell ref="W31:AB31"/>
    <mergeCell ref="AC33:AD33"/>
    <mergeCell ref="AE33:AF33"/>
    <mergeCell ref="C34:F34"/>
    <mergeCell ref="G34:H34"/>
    <mergeCell ref="I34:J34"/>
    <mergeCell ref="K34:S34"/>
    <mergeCell ref="T34:V34"/>
    <mergeCell ref="W34:AB34"/>
    <mergeCell ref="AC34:AD34"/>
    <mergeCell ref="AE34:AF34"/>
    <mergeCell ref="C33:F33"/>
    <mergeCell ref="G33:H33"/>
    <mergeCell ref="I33:J33"/>
    <mergeCell ref="K33:S33"/>
    <mergeCell ref="T33:V33"/>
    <mergeCell ref="W33:AB33"/>
    <mergeCell ref="AC35:AD35"/>
    <mergeCell ref="AE35:AF35"/>
    <mergeCell ref="C35:F35"/>
    <mergeCell ref="G35:H35"/>
    <mergeCell ref="I35:J35"/>
    <mergeCell ref="K35:S35"/>
    <mergeCell ref="T35:V35"/>
    <mergeCell ref="W35:AB35"/>
    <mergeCell ref="C50:F50"/>
    <mergeCell ref="G50:H50"/>
    <mergeCell ref="I50:J50"/>
    <mergeCell ref="K50:S50"/>
    <mergeCell ref="T50:V50"/>
    <mergeCell ref="W50:AB50"/>
    <mergeCell ref="AC50:AD50"/>
    <mergeCell ref="AE50:AF50"/>
    <mergeCell ref="A48:AF48"/>
    <mergeCell ref="C36:F36"/>
    <mergeCell ref="G36:H36"/>
    <mergeCell ref="I36:J36"/>
    <mergeCell ref="K36:S36"/>
    <mergeCell ref="T36:V36"/>
    <mergeCell ref="W36:AB36"/>
    <mergeCell ref="AC36:AD36"/>
    <mergeCell ref="AC51:AD51"/>
    <mergeCell ref="AE51:AF51"/>
    <mergeCell ref="C52:F52"/>
    <mergeCell ref="G52:H52"/>
    <mergeCell ref="I52:J52"/>
    <mergeCell ref="K52:S52"/>
    <mergeCell ref="T52:V52"/>
    <mergeCell ref="W52:AB52"/>
    <mergeCell ref="AC52:AD52"/>
    <mergeCell ref="AE52:AF52"/>
    <mergeCell ref="C51:F51"/>
    <mergeCell ref="G51:H51"/>
    <mergeCell ref="I51:J51"/>
    <mergeCell ref="K51:S51"/>
    <mergeCell ref="T51:V51"/>
    <mergeCell ref="W51:AB51"/>
    <mergeCell ref="AC53:AD53"/>
    <mergeCell ref="AE53:AF53"/>
    <mergeCell ref="C54:F54"/>
    <mergeCell ref="G54:H54"/>
    <mergeCell ref="I54:J54"/>
    <mergeCell ref="K54:S54"/>
    <mergeCell ref="T54:V54"/>
    <mergeCell ref="W54:AB54"/>
    <mergeCell ref="AC54:AD54"/>
    <mergeCell ref="AE54:AF54"/>
    <mergeCell ref="C53:F53"/>
    <mergeCell ref="G53:H53"/>
    <mergeCell ref="I53:J53"/>
    <mergeCell ref="K53:S53"/>
    <mergeCell ref="T53:V53"/>
    <mergeCell ref="W53:AB53"/>
    <mergeCell ref="AC55:AD55"/>
    <mergeCell ref="AE55:AF55"/>
    <mergeCell ref="C56:F56"/>
    <mergeCell ref="G56:H56"/>
    <mergeCell ref="I56:J56"/>
    <mergeCell ref="K56:S56"/>
    <mergeCell ref="T56:V56"/>
    <mergeCell ref="W56:AB56"/>
    <mergeCell ref="AC56:AD56"/>
    <mergeCell ref="AE56:AF56"/>
    <mergeCell ref="C55:F55"/>
    <mergeCell ref="G55:H55"/>
    <mergeCell ref="I55:J55"/>
    <mergeCell ref="K55:S55"/>
    <mergeCell ref="T55:V55"/>
    <mergeCell ref="W55:AB55"/>
    <mergeCell ref="AC57:AD57"/>
    <mergeCell ref="AE57:AF57"/>
    <mergeCell ref="C58:F58"/>
    <mergeCell ref="G58:H58"/>
    <mergeCell ref="I58:J58"/>
    <mergeCell ref="K58:S58"/>
    <mergeCell ref="T58:V58"/>
    <mergeCell ref="W58:AB58"/>
    <mergeCell ref="AC58:AD58"/>
    <mergeCell ref="AE58:AF58"/>
    <mergeCell ref="C57:F57"/>
    <mergeCell ref="G57:H57"/>
    <mergeCell ref="I57:J57"/>
    <mergeCell ref="K57:S57"/>
    <mergeCell ref="T57:V57"/>
    <mergeCell ref="W57:AB57"/>
    <mergeCell ref="AC59:AD59"/>
    <mergeCell ref="AE59:AF59"/>
    <mergeCell ref="C60:F60"/>
    <mergeCell ref="G60:H60"/>
    <mergeCell ref="I60:J60"/>
    <mergeCell ref="K60:S60"/>
    <mergeCell ref="T60:V60"/>
    <mergeCell ref="W60:AB60"/>
    <mergeCell ref="AC60:AD60"/>
    <mergeCell ref="AE60:AF60"/>
    <mergeCell ref="C59:F59"/>
    <mergeCell ref="G59:H59"/>
    <mergeCell ref="I59:J59"/>
    <mergeCell ref="K59:S59"/>
    <mergeCell ref="T59:V59"/>
    <mergeCell ref="W59:AB59"/>
    <mergeCell ref="AC61:AD61"/>
    <mergeCell ref="AE61:AF61"/>
    <mergeCell ref="C62:F62"/>
    <mergeCell ref="G62:H62"/>
    <mergeCell ref="I62:J62"/>
    <mergeCell ref="K62:S62"/>
    <mergeCell ref="T62:V62"/>
    <mergeCell ref="W62:AB62"/>
    <mergeCell ref="AC62:AD62"/>
    <mergeCell ref="AE62:AF62"/>
    <mergeCell ref="C61:F61"/>
    <mergeCell ref="G61:H61"/>
    <mergeCell ref="I61:J61"/>
    <mergeCell ref="K61:S61"/>
    <mergeCell ref="T61:V61"/>
    <mergeCell ref="W61:AB61"/>
    <mergeCell ref="AC63:AD63"/>
    <mergeCell ref="AE63:AF63"/>
    <mergeCell ref="C64:F64"/>
    <mergeCell ref="G64:H64"/>
    <mergeCell ref="I64:J64"/>
    <mergeCell ref="K64:S64"/>
    <mergeCell ref="T64:V64"/>
    <mergeCell ref="W64:AB64"/>
    <mergeCell ref="AC64:AD64"/>
    <mergeCell ref="AE64:AF64"/>
    <mergeCell ref="C63:F63"/>
    <mergeCell ref="G63:H63"/>
    <mergeCell ref="I63:J63"/>
    <mergeCell ref="K63:S63"/>
    <mergeCell ref="T63:V63"/>
    <mergeCell ref="W63:AB63"/>
    <mergeCell ref="AC65:AD65"/>
    <mergeCell ref="AE65:AF65"/>
    <mergeCell ref="C66:F66"/>
    <mergeCell ref="G66:H66"/>
    <mergeCell ref="I66:J66"/>
    <mergeCell ref="K66:S66"/>
    <mergeCell ref="T66:V66"/>
    <mergeCell ref="W66:AB66"/>
    <mergeCell ref="AC66:AD66"/>
    <mergeCell ref="AE66:AF66"/>
    <mergeCell ref="C65:F65"/>
    <mergeCell ref="G65:H65"/>
    <mergeCell ref="I65:J65"/>
    <mergeCell ref="K65:S65"/>
    <mergeCell ref="T65:V65"/>
    <mergeCell ref="W65:AB65"/>
    <mergeCell ref="AC67:AD67"/>
    <mergeCell ref="AE67:AF67"/>
    <mergeCell ref="C68:F68"/>
    <mergeCell ref="G68:H68"/>
    <mergeCell ref="I68:J68"/>
    <mergeCell ref="K68:S68"/>
    <mergeCell ref="T68:V68"/>
    <mergeCell ref="W68:AB68"/>
    <mergeCell ref="AC68:AD68"/>
    <mergeCell ref="AE68:AF68"/>
    <mergeCell ref="C67:F67"/>
    <mergeCell ref="G67:H67"/>
    <mergeCell ref="I67:J67"/>
    <mergeCell ref="K67:S67"/>
    <mergeCell ref="T67:V67"/>
    <mergeCell ref="W67:AB67"/>
    <mergeCell ref="AC69:AD69"/>
    <mergeCell ref="AE69:AF69"/>
    <mergeCell ref="C70:F70"/>
    <mergeCell ref="G70:H70"/>
    <mergeCell ref="I70:J70"/>
    <mergeCell ref="K70:S70"/>
    <mergeCell ref="T70:V70"/>
    <mergeCell ref="W70:AB70"/>
    <mergeCell ref="AC70:AD70"/>
    <mergeCell ref="AE70:AF70"/>
    <mergeCell ref="C69:F69"/>
    <mergeCell ref="G69:H69"/>
    <mergeCell ref="I69:J69"/>
    <mergeCell ref="K69:S69"/>
    <mergeCell ref="T69:V69"/>
    <mergeCell ref="W69:AB69"/>
    <mergeCell ref="G90:H90"/>
    <mergeCell ref="C90:F90"/>
    <mergeCell ref="AE89:AF89"/>
    <mergeCell ref="AC89:AD89"/>
    <mergeCell ref="W89:AB89"/>
    <mergeCell ref="T89:V89"/>
    <mergeCell ref="K89:S89"/>
    <mergeCell ref="I89:J89"/>
    <mergeCell ref="G89:H89"/>
    <mergeCell ref="C89:F89"/>
    <mergeCell ref="AE90:AF90"/>
    <mergeCell ref="AC90:AD90"/>
    <mergeCell ref="W90:AB90"/>
    <mergeCell ref="T90:V90"/>
    <mergeCell ref="K90:S90"/>
    <mergeCell ref="I90:J90"/>
    <mergeCell ref="G88:H88"/>
    <mergeCell ref="C88:F88"/>
    <mergeCell ref="AE87:AF87"/>
    <mergeCell ref="AC87:AD87"/>
    <mergeCell ref="W87:AB87"/>
    <mergeCell ref="T87:V87"/>
    <mergeCell ref="K87:S87"/>
    <mergeCell ref="I87:J87"/>
    <mergeCell ref="G87:H87"/>
    <mergeCell ref="C87:F87"/>
    <mergeCell ref="AE88:AF88"/>
    <mergeCell ref="AC88:AD88"/>
    <mergeCell ref="W88:AB88"/>
    <mergeCell ref="T88:V88"/>
    <mergeCell ref="K88:S88"/>
    <mergeCell ref="I88:J88"/>
    <mergeCell ref="G86:H86"/>
    <mergeCell ref="C86:F86"/>
    <mergeCell ref="AE85:AF85"/>
    <mergeCell ref="AC85:AD85"/>
    <mergeCell ref="W85:AB85"/>
    <mergeCell ref="T85:V85"/>
    <mergeCell ref="K85:S85"/>
    <mergeCell ref="I85:J85"/>
    <mergeCell ref="G85:H85"/>
    <mergeCell ref="C85:F85"/>
    <mergeCell ref="AE86:AF86"/>
    <mergeCell ref="AC86:AD86"/>
    <mergeCell ref="W86:AB86"/>
    <mergeCell ref="T86:V86"/>
    <mergeCell ref="K86:S86"/>
    <mergeCell ref="I86:J86"/>
    <mergeCell ref="G84:H84"/>
    <mergeCell ref="C84:F84"/>
    <mergeCell ref="AE83:AF83"/>
    <mergeCell ref="AC83:AD83"/>
    <mergeCell ref="W83:AB83"/>
    <mergeCell ref="T83:V83"/>
    <mergeCell ref="K83:S83"/>
    <mergeCell ref="I83:J83"/>
    <mergeCell ref="G83:H83"/>
    <mergeCell ref="C83:F83"/>
    <mergeCell ref="AE84:AF84"/>
    <mergeCell ref="AC84:AD84"/>
    <mergeCell ref="W84:AB84"/>
    <mergeCell ref="T84:V84"/>
    <mergeCell ref="K84:S84"/>
    <mergeCell ref="I84:J84"/>
    <mergeCell ref="G82:H82"/>
    <mergeCell ref="C82:F82"/>
    <mergeCell ref="AE81:AF81"/>
    <mergeCell ref="AC81:AD81"/>
    <mergeCell ref="W81:AB81"/>
    <mergeCell ref="T81:V81"/>
    <mergeCell ref="K81:S81"/>
    <mergeCell ref="I81:J81"/>
    <mergeCell ref="G81:H81"/>
    <mergeCell ref="C81:F81"/>
    <mergeCell ref="AE82:AF82"/>
    <mergeCell ref="AC82:AD82"/>
    <mergeCell ref="W82:AB82"/>
    <mergeCell ref="T82:V82"/>
    <mergeCell ref="K82:S82"/>
    <mergeCell ref="I82:J82"/>
    <mergeCell ref="G80:H80"/>
    <mergeCell ref="C80:F80"/>
    <mergeCell ref="AE79:AF79"/>
    <mergeCell ref="AC79:AD79"/>
    <mergeCell ref="W79:AB79"/>
    <mergeCell ref="T79:V79"/>
    <mergeCell ref="K79:S79"/>
    <mergeCell ref="I79:J79"/>
    <mergeCell ref="G79:H79"/>
    <mergeCell ref="C79:F79"/>
    <mergeCell ref="AE80:AF80"/>
    <mergeCell ref="AC80:AD80"/>
    <mergeCell ref="W80:AB80"/>
    <mergeCell ref="T80:V80"/>
    <mergeCell ref="K80:S80"/>
    <mergeCell ref="I80:J80"/>
    <mergeCell ref="G78:H78"/>
    <mergeCell ref="C78:F78"/>
    <mergeCell ref="AE77:AF77"/>
    <mergeCell ref="AC77:AD77"/>
    <mergeCell ref="W77:AB77"/>
    <mergeCell ref="T77:V77"/>
    <mergeCell ref="K77:S77"/>
    <mergeCell ref="I77:J77"/>
    <mergeCell ref="G77:H77"/>
    <mergeCell ref="C77:F77"/>
    <mergeCell ref="AE78:AF78"/>
    <mergeCell ref="AC78:AD78"/>
    <mergeCell ref="W78:AB78"/>
    <mergeCell ref="T78:V78"/>
    <mergeCell ref="K78:S78"/>
    <mergeCell ref="I78:J78"/>
    <mergeCell ref="G76:H76"/>
    <mergeCell ref="C76:F76"/>
    <mergeCell ref="AE75:AF75"/>
    <mergeCell ref="AC75:AD75"/>
    <mergeCell ref="W75:AB75"/>
    <mergeCell ref="T75:V75"/>
    <mergeCell ref="K75:S75"/>
    <mergeCell ref="I75:J75"/>
    <mergeCell ref="G75:H75"/>
    <mergeCell ref="C75:F75"/>
    <mergeCell ref="AE76:AF76"/>
    <mergeCell ref="AC76:AD76"/>
    <mergeCell ref="W76:AB76"/>
    <mergeCell ref="T76:V76"/>
    <mergeCell ref="K76:S76"/>
    <mergeCell ref="I76:J76"/>
    <mergeCell ref="G74:H74"/>
    <mergeCell ref="C74:F74"/>
    <mergeCell ref="AE73:AF73"/>
    <mergeCell ref="AC73:AD73"/>
    <mergeCell ref="W73:AB73"/>
    <mergeCell ref="T73:V73"/>
    <mergeCell ref="K73:S73"/>
    <mergeCell ref="I73:J73"/>
    <mergeCell ref="G73:H73"/>
    <mergeCell ref="C73:F73"/>
    <mergeCell ref="AE74:AF74"/>
    <mergeCell ref="AC74:AD74"/>
    <mergeCell ref="W74:AB74"/>
    <mergeCell ref="T74:V74"/>
    <mergeCell ref="K74:S74"/>
    <mergeCell ref="I74:J74"/>
    <mergeCell ref="G72:H72"/>
    <mergeCell ref="C72:F72"/>
    <mergeCell ref="AE71:AF71"/>
    <mergeCell ref="AC71:AD71"/>
    <mergeCell ref="W71:AB71"/>
    <mergeCell ref="T71:V71"/>
    <mergeCell ref="K71:S71"/>
    <mergeCell ref="I71:J71"/>
    <mergeCell ref="G71:H71"/>
    <mergeCell ref="C71:F71"/>
    <mergeCell ref="AE72:AF72"/>
    <mergeCell ref="AC72:AD72"/>
    <mergeCell ref="W72:AB72"/>
    <mergeCell ref="T72:V72"/>
    <mergeCell ref="K72:S72"/>
    <mergeCell ref="I72:J72"/>
  </mergeCells>
  <printOptions/>
  <pageMargins left="0.7086614173228347" right="0.7086614173228347" top="0.7480314960629921" bottom="0.7480314960629921" header="0.31496062992125984" footer="0.31496062992125984"/>
  <pageSetup horizontalDpi="600" verticalDpi="600" orientation="portrait" paperSize="9" scale="59" r:id="rId1"/>
  <rowBreaks count="1" manualBreakCount="1">
    <brk id="45" max="255" man="1"/>
  </rowBreaks>
</worksheet>
</file>

<file path=xl/worksheets/sheet5.xml><?xml version="1.0" encoding="utf-8"?>
<worksheet xmlns="http://schemas.openxmlformats.org/spreadsheetml/2006/main" xmlns:r="http://schemas.openxmlformats.org/officeDocument/2006/relationships">
  <dimension ref="A1:K57"/>
  <sheetViews>
    <sheetView zoomScalePageLayoutView="0" workbookViewId="0" topLeftCell="A1">
      <selection activeCell="A1" sqref="A1"/>
    </sheetView>
  </sheetViews>
  <sheetFormatPr defaultColWidth="9.140625" defaultRowHeight="15"/>
  <cols>
    <col min="1" max="2" width="5.140625" style="0" customWidth="1"/>
    <col min="3" max="3" width="16.421875" style="0" customWidth="1"/>
    <col min="4" max="5" width="11.57421875" style="0" customWidth="1"/>
    <col min="6" max="6" width="23.57421875" style="0" customWidth="1"/>
    <col min="7" max="7" width="5.140625" style="0" customWidth="1"/>
    <col min="8" max="8" width="16.140625" style="0" customWidth="1"/>
    <col min="9" max="10" width="11.57421875" style="0" customWidth="1"/>
    <col min="11" max="11" width="23.57421875" style="0" customWidth="1"/>
  </cols>
  <sheetData>
    <row r="1" spans="1:11" ht="12" customHeight="1">
      <c r="A1" t="s">
        <v>141</v>
      </c>
      <c r="C1" s="36" t="s">
        <v>29</v>
      </c>
      <c r="K1" s="45" t="s">
        <v>122</v>
      </c>
    </row>
    <row r="2" spans="1:11" ht="13.5">
      <c r="A2" s="254" t="s">
        <v>332</v>
      </c>
      <c r="B2" s="254"/>
      <c r="C2" s="254"/>
      <c r="D2" s="254"/>
      <c r="E2" s="254"/>
      <c r="F2" s="254"/>
      <c r="G2" s="254"/>
      <c r="H2" s="254"/>
      <c r="I2" s="254"/>
      <c r="J2" s="254"/>
      <c r="K2" s="254"/>
    </row>
    <row r="3" s="47" customFormat="1" ht="14.25" thickBot="1">
      <c r="A3" s="47" t="s">
        <v>166</v>
      </c>
    </row>
    <row r="4" spans="1:11" s="47" customFormat="1" ht="13.5" customHeight="1">
      <c r="A4" s="237" t="s">
        <v>23</v>
      </c>
      <c r="B4" s="238" t="s">
        <v>24</v>
      </c>
      <c r="C4" s="239"/>
      <c r="D4" s="239"/>
      <c r="E4" s="239"/>
      <c r="F4" s="240"/>
      <c r="G4" s="242" t="s">
        <v>114</v>
      </c>
      <c r="H4" s="242"/>
      <c r="I4" s="242"/>
      <c r="J4" s="242"/>
      <c r="K4" s="243"/>
    </row>
    <row r="5" spans="1:11" s="47" customFormat="1" ht="25.5">
      <c r="A5" s="237"/>
      <c r="B5" s="244" t="s">
        <v>25</v>
      </c>
      <c r="C5" s="245"/>
      <c r="D5" s="52" t="s">
        <v>115</v>
      </c>
      <c r="E5" s="52" t="s">
        <v>116</v>
      </c>
      <c r="F5" s="73" t="s">
        <v>26</v>
      </c>
      <c r="G5" s="226" t="s">
        <v>27</v>
      </c>
      <c r="H5" s="72" t="s">
        <v>25</v>
      </c>
      <c r="I5" s="52" t="s">
        <v>115</v>
      </c>
      <c r="J5" s="52" t="s">
        <v>116</v>
      </c>
      <c r="K5" s="72" t="s">
        <v>26</v>
      </c>
    </row>
    <row r="6" spans="1:11" s="47" customFormat="1" ht="25.5" customHeight="1">
      <c r="A6" s="237"/>
      <c r="B6" s="227" t="s">
        <v>167</v>
      </c>
      <c r="C6" s="74" t="s">
        <v>10</v>
      </c>
      <c r="D6" s="75" t="s">
        <v>168</v>
      </c>
      <c r="E6" s="75"/>
      <c r="F6" s="76" t="s">
        <v>117</v>
      </c>
      <c r="G6" s="226"/>
      <c r="H6" s="77" t="s">
        <v>169</v>
      </c>
      <c r="I6" s="78"/>
      <c r="J6" s="78"/>
      <c r="K6" s="79" t="s">
        <v>117</v>
      </c>
    </row>
    <row r="7" spans="1:11" s="47" customFormat="1" ht="24">
      <c r="A7" s="237"/>
      <c r="B7" s="228"/>
      <c r="C7" s="74" t="s">
        <v>33</v>
      </c>
      <c r="D7" s="75" t="s">
        <v>168</v>
      </c>
      <c r="E7" s="75"/>
      <c r="F7" s="76" t="s">
        <v>117</v>
      </c>
      <c r="G7" s="226"/>
      <c r="H7" s="77" t="s">
        <v>170</v>
      </c>
      <c r="I7" s="78"/>
      <c r="J7" s="78"/>
      <c r="K7" s="79" t="s">
        <v>118</v>
      </c>
    </row>
    <row r="8" spans="1:11" s="47" customFormat="1" ht="24">
      <c r="A8" s="237"/>
      <c r="B8" s="228"/>
      <c r="C8" s="74"/>
      <c r="D8" s="75"/>
      <c r="E8" s="75"/>
      <c r="F8" s="76"/>
      <c r="G8" s="226"/>
      <c r="H8" s="77" t="s">
        <v>171</v>
      </c>
      <c r="I8" s="78"/>
      <c r="J8" s="78"/>
      <c r="K8" s="79" t="s">
        <v>117</v>
      </c>
    </row>
    <row r="9" spans="1:11" s="47" customFormat="1" ht="24">
      <c r="A9" s="237"/>
      <c r="B9" s="228"/>
      <c r="C9" s="74"/>
      <c r="D9" s="75" t="s">
        <v>168</v>
      </c>
      <c r="E9" s="75"/>
      <c r="F9" s="80"/>
      <c r="G9" s="226"/>
      <c r="H9" s="77" t="s">
        <v>172</v>
      </c>
      <c r="I9" s="78"/>
      <c r="J9" s="78"/>
      <c r="K9" s="79" t="s">
        <v>117</v>
      </c>
    </row>
    <row r="10" spans="1:11" s="47" customFormat="1" ht="24">
      <c r="A10" s="237"/>
      <c r="B10" s="228"/>
      <c r="C10" s="74"/>
      <c r="D10" s="75" t="s">
        <v>168</v>
      </c>
      <c r="E10" s="75"/>
      <c r="F10" s="76"/>
      <c r="G10" s="226"/>
      <c r="H10" s="77" t="s">
        <v>173</v>
      </c>
      <c r="I10" s="78"/>
      <c r="J10" s="78"/>
      <c r="K10" s="79" t="s">
        <v>117</v>
      </c>
    </row>
    <row r="11" spans="1:11" s="47" customFormat="1" ht="24">
      <c r="A11" s="237"/>
      <c r="B11" s="228"/>
      <c r="C11" s="74"/>
      <c r="D11" s="75"/>
      <c r="E11" s="75"/>
      <c r="F11" s="80"/>
      <c r="G11" s="226"/>
      <c r="H11" s="77" t="s">
        <v>174</v>
      </c>
      <c r="I11" s="78"/>
      <c r="J11" s="78"/>
      <c r="K11" s="79" t="s">
        <v>175</v>
      </c>
    </row>
    <row r="12" spans="1:11" s="47" customFormat="1" ht="24">
      <c r="A12" s="237"/>
      <c r="B12" s="228"/>
      <c r="C12" s="74" t="s">
        <v>176</v>
      </c>
      <c r="D12" s="75"/>
      <c r="E12" s="75"/>
      <c r="F12" s="81"/>
      <c r="G12" s="226"/>
      <c r="H12" s="77" t="s">
        <v>177</v>
      </c>
      <c r="I12" s="78"/>
      <c r="J12" s="78"/>
      <c r="K12" s="77" t="s">
        <v>28</v>
      </c>
    </row>
    <row r="13" spans="1:11" s="47" customFormat="1" ht="24">
      <c r="A13" s="237"/>
      <c r="B13" s="228"/>
      <c r="C13" s="74"/>
      <c r="D13" s="75"/>
      <c r="E13" s="75"/>
      <c r="F13" s="80"/>
      <c r="G13" s="226"/>
      <c r="H13" s="77" t="s">
        <v>178</v>
      </c>
      <c r="I13" s="78"/>
      <c r="J13" s="78"/>
      <c r="K13" s="79" t="s">
        <v>117</v>
      </c>
    </row>
    <row r="14" spans="1:11" s="47" customFormat="1" ht="24">
      <c r="A14" s="237"/>
      <c r="B14" s="228"/>
      <c r="C14" s="82"/>
      <c r="D14" s="83"/>
      <c r="E14" s="83"/>
      <c r="F14" s="84"/>
      <c r="G14" s="226"/>
      <c r="H14" s="74" t="s">
        <v>179</v>
      </c>
      <c r="I14" s="75" t="s">
        <v>168</v>
      </c>
      <c r="J14" s="75"/>
      <c r="K14" s="107" t="s">
        <v>175</v>
      </c>
    </row>
    <row r="15" spans="1:11" s="47" customFormat="1" ht="24.75" thickBot="1">
      <c r="A15" s="237"/>
      <c r="B15" s="228"/>
      <c r="C15" s="85"/>
      <c r="D15" s="86"/>
      <c r="E15" s="86"/>
      <c r="F15" s="87"/>
      <c r="G15" s="226"/>
      <c r="H15" s="88" t="s">
        <v>176</v>
      </c>
      <c r="I15" s="89"/>
      <c r="J15" s="89"/>
      <c r="K15" s="88"/>
    </row>
    <row r="16" spans="1:11" s="47" customFormat="1" ht="14.25" thickTop="1">
      <c r="A16" s="237"/>
      <c r="B16" s="229"/>
      <c r="C16" s="90" t="s">
        <v>31</v>
      </c>
      <c r="D16" s="91">
        <f>SUM(D6:D15)</f>
        <v>0</v>
      </c>
      <c r="E16" s="91">
        <f>SUM(E6:E15)</f>
        <v>0</v>
      </c>
      <c r="F16" s="92"/>
      <c r="G16" s="226"/>
      <c r="H16" s="90" t="s">
        <v>180</v>
      </c>
      <c r="I16" s="93">
        <f>SUM(I6:I15)</f>
        <v>0</v>
      </c>
      <c r="J16" s="93">
        <f>SUM(J6:J15)</f>
        <v>0</v>
      </c>
      <c r="K16" s="94"/>
    </row>
    <row r="17" spans="1:11" s="47" customFormat="1" ht="24">
      <c r="A17" s="237"/>
      <c r="B17" s="227" t="s">
        <v>181</v>
      </c>
      <c r="C17" s="74" t="s">
        <v>182</v>
      </c>
      <c r="D17" s="75"/>
      <c r="E17" s="75"/>
      <c r="F17" s="80" t="s">
        <v>228</v>
      </c>
      <c r="G17" s="246" t="s">
        <v>176</v>
      </c>
      <c r="H17" s="95" t="s">
        <v>183</v>
      </c>
      <c r="I17" s="93"/>
      <c r="J17" s="93"/>
      <c r="K17" s="94"/>
    </row>
    <row r="18" spans="1:11" s="47" customFormat="1" ht="24">
      <c r="A18" s="237"/>
      <c r="B18" s="228"/>
      <c r="C18" s="74" t="s">
        <v>184</v>
      </c>
      <c r="D18" s="75" t="s">
        <v>168</v>
      </c>
      <c r="E18" s="75"/>
      <c r="F18" s="80" t="s">
        <v>344</v>
      </c>
      <c r="G18" s="247"/>
      <c r="H18" s="95" t="s">
        <v>32</v>
      </c>
      <c r="I18" s="93"/>
      <c r="J18" s="93"/>
      <c r="K18" s="94"/>
    </row>
    <row r="19" spans="1:11" s="47" customFormat="1" ht="24" customHeight="1">
      <c r="A19" s="237"/>
      <c r="B19" s="228"/>
      <c r="C19" s="74" t="s">
        <v>185</v>
      </c>
      <c r="D19" s="75"/>
      <c r="E19" s="75"/>
      <c r="F19" s="80" t="s">
        <v>345</v>
      </c>
      <c r="G19" s="247"/>
      <c r="H19" s="95" t="s">
        <v>77</v>
      </c>
      <c r="I19" s="96"/>
      <c r="J19" s="96"/>
      <c r="K19" s="74"/>
    </row>
    <row r="20" spans="1:11" s="47" customFormat="1" ht="24" customHeight="1">
      <c r="A20" s="237"/>
      <c r="B20" s="228"/>
      <c r="C20" s="97" t="s">
        <v>186</v>
      </c>
      <c r="D20" s="98"/>
      <c r="E20" s="98"/>
      <c r="F20" s="99" t="s">
        <v>346</v>
      </c>
      <c r="G20" s="247"/>
      <c r="H20" s="95"/>
      <c r="I20" s="96"/>
      <c r="J20" s="96"/>
      <c r="K20" s="74"/>
    </row>
    <row r="21" spans="1:11" s="47" customFormat="1" ht="24" customHeight="1">
      <c r="A21" s="237"/>
      <c r="B21" s="228"/>
      <c r="C21" s="74" t="s">
        <v>187</v>
      </c>
      <c r="D21" s="75"/>
      <c r="E21" s="75"/>
      <c r="F21" s="81" t="s">
        <v>347</v>
      </c>
      <c r="G21" s="247"/>
      <c r="H21" s="95"/>
      <c r="I21" s="96"/>
      <c r="J21" s="96"/>
      <c r="K21" s="74"/>
    </row>
    <row r="22" spans="1:11" s="47" customFormat="1" ht="24" customHeight="1">
      <c r="A22" s="237"/>
      <c r="B22" s="228"/>
      <c r="C22" s="74" t="s">
        <v>30</v>
      </c>
      <c r="D22" s="75" t="s">
        <v>168</v>
      </c>
      <c r="E22" s="75"/>
      <c r="F22" s="80"/>
      <c r="G22" s="247"/>
      <c r="H22" s="95"/>
      <c r="I22" s="96"/>
      <c r="J22" s="96"/>
      <c r="K22" s="74"/>
    </row>
    <row r="23" spans="1:11" s="47" customFormat="1" ht="14.25" thickBot="1">
      <c r="A23" s="237"/>
      <c r="B23" s="230"/>
      <c r="C23" s="109" t="s">
        <v>31</v>
      </c>
      <c r="D23" s="110">
        <f>SUM(D17:D22)</f>
        <v>0</v>
      </c>
      <c r="E23" s="110">
        <f>SUM(E17:E22)</f>
        <v>0</v>
      </c>
      <c r="F23" s="87"/>
      <c r="G23" s="248"/>
      <c r="H23" s="108"/>
      <c r="I23" s="100"/>
      <c r="J23" s="100"/>
      <c r="K23" s="85"/>
    </row>
    <row r="24" spans="1:11" s="47" customFormat="1" ht="15" thickBot="1" thickTop="1">
      <c r="A24" s="237"/>
      <c r="B24" s="249" t="s">
        <v>188</v>
      </c>
      <c r="C24" s="250"/>
      <c r="D24" s="101">
        <f>SUM(D23,D16)</f>
        <v>0</v>
      </c>
      <c r="E24" s="101">
        <f>SUM(E23,E16)</f>
        <v>0</v>
      </c>
      <c r="F24" s="102"/>
      <c r="G24" s="235" t="s">
        <v>189</v>
      </c>
      <c r="H24" s="236"/>
      <c r="I24" s="93">
        <f>SUM(I17:I23)</f>
        <v>0</v>
      </c>
      <c r="J24" s="93">
        <f>SUM(J17:J23)</f>
        <v>0</v>
      </c>
      <c r="K24" s="94"/>
    </row>
    <row r="25" s="47" customFormat="1" ht="13.5"/>
    <row r="26" s="47" customFormat="1" ht="14.25" thickBot="1">
      <c r="A26" s="47" t="s">
        <v>190</v>
      </c>
    </row>
    <row r="27" spans="1:11" s="47" customFormat="1" ht="13.5" customHeight="1">
      <c r="A27" s="237" t="s">
        <v>34</v>
      </c>
      <c r="B27" s="238" t="s">
        <v>35</v>
      </c>
      <c r="C27" s="239"/>
      <c r="D27" s="239"/>
      <c r="E27" s="239"/>
      <c r="F27" s="240"/>
      <c r="G27" s="241" t="s">
        <v>119</v>
      </c>
      <c r="H27" s="242"/>
      <c r="I27" s="242"/>
      <c r="J27" s="242"/>
      <c r="K27" s="243"/>
    </row>
    <row r="28" spans="1:11" s="47" customFormat="1" ht="25.5">
      <c r="A28" s="237"/>
      <c r="B28" s="244" t="s">
        <v>25</v>
      </c>
      <c r="C28" s="245"/>
      <c r="D28" s="52" t="s">
        <v>115</v>
      </c>
      <c r="E28" s="52" t="s">
        <v>116</v>
      </c>
      <c r="F28" s="73" t="s">
        <v>26</v>
      </c>
      <c r="G28" s="243" t="s">
        <v>25</v>
      </c>
      <c r="H28" s="245"/>
      <c r="I28" s="52" t="s">
        <v>115</v>
      </c>
      <c r="J28" s="52" t="s">
        <v>116</v>
      </c>
      <c r="K28" s="72" t="s">
        <v>26</v>
      </c>
    </row>
    <row r="29" spans="1:11" s="47" customFormat="1" ht="38.25">
      <c r="A29" s="237"/>
      <c r="B29" s="251" t="s">
        <v>36</v>
      </c>
      <c r="C29" s="74" t="s">
        <v>191</v>
      </c>
      <c r="D29" s="96" t="s">
        <v>168</v>
      </c>
      <c r="E29" s="96"/>
      <c r="F29" s="53" t="s">
        <v>135</v>
      </c>
      <c r="G29" s="226" t="s">
        <v>36</v>
      </c>
      <c r="H29" s="74" t="s">
        <v>192</v>
      </c>
      <c r="I29" s="96"/>
      <c r="J29" s="96"/>
      <c r="K29" s="74"/>
    </row>
    <row r="30" spans="1:11" s="47" customFormat="1" ht="38.25">
      <c r="A30" s="237"/>
      <c r="B30" s="251"/>
      <c r="C30" s="74" t="s">
        <v>193</v>
      </c>
      <c r="D30" s="96" t="s">
        <v>168</v>
      </c>
      <c r="E30" s="96"/>
      <c r="F30" s="53" t="s">
        <v>136</v>
      </c>
      <c r="G30" s="226"/>
      <c r="H30" s="74" t="s">
        <v>194</v>
      </c>
      <c r="I30" s="96"/>
      <c r="J30" s="96"/>
      <c r="K30" s="74"/>
    </row>
    <row r="31" spans="1:11" s="47" customFormat="1" ht="38.25">
      <c r="A31" s="237"/>
      <c r="B31" s="251"/>
      <c r="C31" s="74" t="s">
        <v>195</v>
      </c>
      <c r="D31" s="96" t="s">
        <v>168</v>
      </c>
      <c r="E31" s="96"/>
      <c r="F31" s="53" t="s">
        <v>137</v>
      </c>
      <c r="G31" s="226"/>
      <c r="H31" s="74" t="s">
        <v>196</v>
      </c>
      <c r="I31" s="96"/>
      <c r="J31" s="96"/>
      <c r="K31" s="74"/>
    </row>
    <row r="32" spans="1:11" s="47" customFormat="1" ht="38.25">
      <c r="A32" s="237"/>
      <c r="B32" s="251"/>
      <c r="C32" s="74" t="s">
        <v>197</v>
      </c>
      <c r="D32" s="96" t="s">
        <v>168</v>
      </c>
      <c r="E32" s="96"/>
      <c r="F32" s="53" t="s">
        <v>138</v>
      </c>
      <c r="G32" s="226"/>
      <c r="H32" s="74"/>
      <c r="I32" s="96"/>
      <c r="J32" s="96"/>
      <c r="K32" s="74"/>
    </row>
    <row r="33" spans="1:11" s="47" customFormat="1" ht="24">
      <c r="A33" s="237"/>
      <c r="B33" s="251"/>
      <c r="C33" s="74" t="s">
        <v>198</v>
      </c>
      <c r="D33" s="96" t="s">
        <v>168</v>
      </c>
      <c r="E33" s="96"/>
      <c r="F33" s="80"/>
      <c r="G33" s="226"/>
      <c r="H33" s="74"/>
      <c r="I33" s="96"/>
      <c r="J33" s="96"/>
      <c r="K33" s="74"/>
    </row>
    <row r="34" spans="1:11" s="47" customFormat="1" ht="24">
      <c r="A34" s="237"/>
      <c r="B34" s="251"/>
      <c r="C34" s="82" t="s">
        <v>199</v>
      </c>
      <c r="D34" s="103"/>
      <c r="E34" s="103"/>
      <c r="F34" s="84"/>
      <c r="G34" s="226"/>
      <c r="H34" s="82"/>
      <c r="I34" s="103"/>
      <c r="J34" s="103"/>
      <c r="K34" s="82"/>
    </row>
    <row r="35" spans="1:11" s="47" customFormat="1" ht="23.25" customHeight="1" thickBot="1">
      <c r="A35" s="237"/>
      <c r="B35" s="251"/>
      <c r="C35" s="85"/>
      <c r="D35" s="100" t="s">
        <v>168</v>
      </c>
      <c r="E35" s="100"/>
      <c r="F35" s="87"/>
      <c r="G35" s="226"/>
      <c r="H35" s="85"/>
      <c r="I35" s="100"/>
      <c r="J35" s="100"/>
      <c r="K35" s="85"/>
    </row>
    <row r="36" spans="1:11" s="47" customFormat="1" ht="14.25" thickTop="1">
      <c r="A36" s="237"/>
      <c r="B36" s="251"/>
      <c r="C36" s="90" t="s">
        <v>31</v>
      </c>
      <c r="D36" s="93">
        <f>SUM(D29:D35)</f>
        <v>0</v>
      </c>
      <c r="E36" s="93">
        <f>SUM(E29:E35)</f>
        <v>0</v>
      </c>
      <c r="F36" s="92"/>
      <c r="G36" s="226"/>
      <c r="H36" s="90" t="s">
        <v>31</v>
      </c>
      <c r="I36" s="93">
        <f>SUM(I29:I35)</f>
        <v>0</v>
      </c>
      <c r="J36" s="93">
        <f>SUM(J29:J35)</f>
        <v>0</v>
      </c>
      <c r="K36" s="94"/>
    </row>
    <row r="37" spans="1:11" s="47" customFormat="1" ht="24">
      <c r="A37" s="237"/>
      <c r="B37" s="251" t="s">
        <v>37</v>
      </c>
      <c r="C37" s="74" t="s">
        <v>200</v>
      </c>
      <c r="D37" s="96" t="s">
        <v>168</v>
      </c>
      <c r="E37" s="96"/>
      <c r="F37" s="80"/>
      <c r="G37" s="226" t="s">
        <v>37</v>
      </c>
      <c r="H37" s="74" t="s">
        <v>201</v>
      </c>
      <c r="I37" s="96"/>
      <c r="J37" s="96"/>
      <c r="K37" s="74"/>
    </row>
    <row r="38" spans="1:11" s="47" customFormat="1" ht="24">
      <c r="A38" s="237"/>
      <c r="B38" s="251"/>
      <c r="C38" s="104" t="s">
        <v>202</v>
      </c>
      <c r="D38" s="96" t="s">
        <v>168</v>
      </c>
      <c r="E38" s="96"/>
      <c r="F38" s="80"/>
      <c r="G38" s="226"/>
      <c r="H38" s="74" t="s">
        <v>203</v>
      </c>
      <c r="I38" s="96"/>
      <c r="J38" s="96"/>
      <c r="K38" s="74"/>
    </row>
    <row r="39" spans="1:11" s="47" customFormat="1" ht="24">
      <c r="A39" s="237"/>
      <c r="B39" s="251"/>
      <c r="C39" s="74" t="s">
        <v>204</v>
      </c>
      <c r="D39" s="96"/>
      <c r="E39" s="96"/>
      <c r="F39" s="80"/>
      <c r="G39" s="226"/>
      <c r="H39" s="74" t="s">
        <v>205</v>
      </c>
      <c r="I39" s="96"/>
      <c r="J39" s="96"/>
      <c r="K39" s="74"/>
    </row>
    <row r="40" spans="1:11" s="47" customFormat="1" ht="24">
      <c r="A40" s="237"/>
      <c r="B40" s="251"/>
      <c r="C40" s="74" t="s">
        <v>206</v>
      </c>
      <c r="D40" s="96" t="s">
        <v>168</v>
      </c>
      <c r="E40" s="96"/>
      <c r="F40" s="80"/>
      <c r="G40" s="226"/>
      <c r="H40" s="74" t="s">
        <v>207</v>
      </c>
      <c r="I40" s="96"/>
      <c r="J40" s="96"/>
      <c r="K40" s="74"/>
    </row>
    <row r="41" spans="1:11" s="47" customFormat="1" ht="24">
      <c r="A41" s="237"/>
      <c r="B41" s="251"/>
      <c r="C41" s="74" t="s">
        <v>208</v>
      </c>
      <c r="D41" s="96" t="s">
        <v>168</v>
      </c>
      <c r="E41" s="96"/>
      <c r="F41" s="80"/>
      <c r="G41" s="226"/>
      <c r="H41" s="74" t="s">
        <v>209</v>
      </c>
      <c r="I41" s="96"/>
      <c r="J41" s="96"/>
      <c r="K41" s="74"/>
    </row>
    <row r="42" spans="1:11" s="47" customFormat="1" ht="24">
      <c r="A42" s="237"/>
      <c r="B42" s="251"/>
      <c r="C42" s="74" t="s">
        <v>210</v>
      </c>
      <c r="D42" s="96"/>
      <c r="E42" s="96"/>
      <c r="F42" s="80" t="s">
        <v>211</v>
      </c>
      <c r="G42" s="226"/>
      <c r="H42" s="74" t="s">
        <v>212</v>
      </c>
      <c r="I42" s="96"/>
      <c r="J42" s="96"/>
      <c r="K42" s="74"/>
    </row>
    <row r="43" spans="1:11" s="47" customFormat="1" ht="24">
      <c r="A43" s="237"/>
      <c r="B43" s="251"/>
      <c r="C43" s="74" t="s">
        <v>213</v>
      </c>
      <c r="D43" s="96"/>
      <c r="E43" s="96"/>
      <c r="F43" s="80"/>
      <c r="G43" s="226"/>
      <c r="H43" s="74" t="s">
        <v>214</v>
      </c>
      <c r="I43" s="96"/>
      <c r="J43" s="96"/>
      <c r="K43" s="74"/>
    </row>
    <row r="44" spans="1:11" s="47" customFormat="1" ht="24">
      <c r="A44" s="237"/>
      <c r="B44" s="251"/>
      <c r="C44" s="74" t="s">
        <v>215</v>
      </c>
      <c r="D44" s="96" t="s">
        <v>168</v>
      </c>
      <c r="E44" s="96"/>
      <c r="F44" s="80"/>
      <c r="G44" s="226"/>
      <c r="H44" s="74" t="s">
        <v>215</v>
      </c>
      <c r="I44" s="96"/>
      <c r="J44" s="96"/>
      <c r="K44" s="74"/>
    </row>
    <row r="45" spans="1:11" s="47" customFormat="1" ht="24">
      <c r="A45" s="237"/>
      <c r="B45" s="251"/>
      <c r="C45" s="74" t="s">
        <v>216</v>
      </c>
      <c r="D45" s="96" t="s">
        <v>168</v>
      </c>
      <c r="E45" s="96"/>
      <c r="F45" s="80"/>
      <c r="G45" s="226"/>
      <c r="H45" s="74" t="s">
        <v>216</v>
      </c>
      <c r="I45" s="96"/>
      <c r="J45" s="96"/>
      <c r="K45" s="74"/>
    </row>
    <row r="46" spans="1:11" s="47" customFormat="1" ht="24">
      <c r="A46" s="237"/>
      <c r="B46" s="251"/>
      <c r="C46" s="74" t="s">
        <v>217</v>
      </c>
      <c r="D46" s="96" t="s">
        <v>168</v>
      </c>
      <c r="E46" s="96"/>
      <c r="F46" s="80"/>
      <c r="G46" s="226"/>
      <c r="H46" s="74" t="s">
        <v>217</v>
      </c>
      <c r="I46" s="96"/>
      <c r="J46" s="96"/>
      <c r="K46" s="74"/>
    </row>
    <row r="47" spans="1:11" s="47" customFormat="1" ht="24">
      <c r="A47" s="237"/>
      <c r="B47" s="251"/>
      <c r="C47" s="74" t="s">
        <v>218</v>
      </c>
      <c r="D47" s="96" t="s">
        <v>168</v>
      </c>
      <c r="E47" s="96"/>
      <c r="F47" s="80"/>
      <c r="G47" s="226"/>
      <c r="H47" s="74" t="s">
        <v>218</v>
      </c>
      <c r="I47" s="96"/>
      <c r="J47" s="96"/>
      <c r="K47" s="74"/>
    </row>
    <row r="48" spans="1:11" s="47" customFormat="1" ht="24">
      <c r="A48" s="237"/>
      <c r="B48" s="251"/>
      <c r="C48" s="74" t="s">
        <v>219</v>
      </c>
      <c r="D48" s="96" t="s">
        <v>168</v>
      </c>
      <c r="E48" s="96"/>
      <c r="F48" s="80"/>
      <c r="G48" s="226"/>
      <c r="H48" s="74" t="s">
        <v>219</v>
      </c>
      <c r="I48" s="96"/>
      <c r="J48" s="96"/>
      <c r="K48" s="74"/>
    </row>
    <row r="49" spans="1:11" s="47" customFormat="1" ht="24">
      <c r="A49" s="237"/>
      <c r="B49" s="251"/>
      <c r="C49" s="74" t="s">
        <v>39</v>
      </c>
      <c r="D49" s="96" t="s">
        <v>168</v>
      </c>
      <c r="E49" s="96"/>
      <c r="F49" s="80"/>
      <c r="G49" s="226"/>
      <c r="H49" s="74" t="s">
        <v>39</v>
      </c>
      <c r="I49" s="96"/>
      <c r="J49" s="96"/>
      <c r="K49" s="74"/>
    </row>
    <row r="50" spans="1:11" s="47" customFormat="1" ht="24">
      <c r="A50" s="237"/>
      <c r="B50" s="251"/>
      <c r="C50" s="74" t="s">
        <v>40</v>
      </c>
      <c r="D50" s="96"/>
      <c r="E50" s="96"/>
      <c r="F50" s="80"/>
      <c r="G50" s="226"/>
      <c r="H50" s="74" t="s">
        <v>222</v>
      </c>
      <c r="I50" s="96"/>
      <c r="J50" s="96"/>
      <c r="K50" s="74"/>
    </row>
    <row r="51" spans="1:11" s="47" customFormat="1" ht="24">
      <c r="A51" s="237"/>
      <c r="B51" s="251"/>
      <c r="C51" s="74" t="s">
        <v>38</v>
      </c>
      <c r="D51" s="96"/>
      <c r="E51" s="96"/>
      <c r="F51" s="80"/>
      <c r="G51" s="226"/>
      <c r="H51" s="74" t="s">
        <v>220</v>
      </c>
      <c r="I51" s="96"/>
      <c r="J51" s="96"/>
      <c r="K51" s="74"/>
    </row>
    <row r="52" spans="1:11" s="47" customFormat="1" ht="24">
      <c r="A52" s="237"/>
      <c r="B52" s="251"/>
      <c r="C52" s="74"/>
      <c r="D52" s="96" t="s">
        <v>168</v>
      </c>
      <c r="E52" s="96"/>
      <c r="F52" s="80"/>
      <c r="G52" s="226"/>
      <c r="H52" s="74"/>
      <c r="I52" s="96"/>
      <c r="J52" s="96"/>
      <c r="K52" s="74"/>
    </row>
    <row r="53" spans="1:11" s="47" customFormat="1" ht="26.25" thickBot="1">
      <c r="A53" s="237"/>
      <c r="B53" s="251"/>
      <c r="C53" s="54" t="s">
        <v>134</v>
      </c>
      <c r="D53" s="106" t="s">
        <v>29</v>
      </c>
      <c r="E53" s="54"/>
      <c r="F53" s="87"/>
      <c r="G53" s="226"/>
      <c r="H53" s="54" t="s">
        <v>134</v>
      </c>
      <c r="I53" s="106" t="s">
        <v>29</v>
      </c>
      <c r="J53" s="54"/>
      <c r="K53" s="85"/>
    </row>
    <row r="54" spans="1:11" s="47" customFormat="1" ht="14.25" thickTop="1">
      <c r="A54" s="237"/>
      <c r="B54" s="251"/>
      <c r="C54" s="90" t="s">
        <v>31</v>
      </c>
      <c r="D54" s="93">
        <f>SUM(D37:D53)</f>
        <v>0</v>
      </c>
      <c r="E54" s="93">
        <f>SUM(E37:E53)</f>
        <v>0</v>
      </c>
      <c r="F54" s="92"/>
      <c r="G54" s="226"/>
      <c r="H54" s="90" t="s">
        <v>31</v>
      </c>
      <c r="I54" s="93">
        <f>SUM(I37:I53)</f>
        <v>0</v>
      </c>
      <c r="J54" s="93">
        <f>SUM(J37:J53)</f>
        <v>0</v>
      </c>
      <c r="K54" s="94"/>
    </row>
    <row r="55" spans="1:11" s="47" customFormat="1" ht="24">
      <c r="A55" s="237"/>
      <c r="B55" s="251"/>
      <c r="C55" s="104"/>
      <c r="D55" s="96" t="s">
        <v>168</v>
      </c>
      <c r="E55" s="96"/>
      <c r="F55" s="80"/>
      <c r="G55" s="226"/>
      <c r="H55" s="74" t="s">
        <v>41</v>
      </c>
      <c r="I55" s="96"/>
      <c r="J55" s="96"/>
      <c r="K55" s="74"/>
    </row>
    <row r="56" spans="1:11" s="47" customFormat="1" ht="24.75" thickBot="1">
      <c r="A56" s="237"/>
      <c r="B56" s="252"/>
      <c r="C56" s="85"/>
      <c r="D56" s="100" t="s">
        <v>168</v>
      </c>
      <c r="E56" s="100"/>
      <c r="F56" s="87"/>
      <c r="G56" s="253"/>
      <c r="H56" s="85"/>
      <c r="I56" s="100"/>
      <c r="J56" s="100"/>
      <c r="K56" s="85"/>
    </row>
    <row r="57" spans="1:11" s="47" customFormat="1" ht="25.5" customHeight="1" thickBot="1" thickTop="1">
      <c r="A57" s="237"/>
      <c r="B57" s="231" t="s">
        <v>42</v>
      </c>
      <c r="C57" s="232"/>
      <c r="D57" s="105">
        <f>SUM(D54,D36,D55,D56)</f>
        <v>0</v>
      </c>
      <c r="E57" s="105">
        <f>SUM(E54,E36,E55,E56)</f>
        <v>0</v>
      </c>
      <c r="F57" s="102"/>
      <c r="G57" s="233" t="s">
        <v>221</v>
      </c>
      <c r="H57" s="234"/>
      <c r="I57" s="93">
        <f>SUM(I54,I36,I55,I56)</f>
        <v>0</v>
      </c>
      <c r="J57" s="93">
        <f>SUM(J54,J36,J55,J56)</f>
        <v>0</v>
      </c>
      <c r="K57" s="94"/>
    </row>
  </sheetData>
  <sheetProtection/>
  <mergeCells count="22">
    <mergeCell ref="A2:K2"/>
    <mergeCell ref="A4:A24"/>
    <mergeCell ref="B4:F4"/>
    <mergeCell ref="G4:K4"/>
    <mergeCell ref="B5:C5"/>
    <mergeCell ref="G5:G16"/>
    <mergeCell ref="A27:A57"/>
    <mergeCell ref="B27:F27"/>
    <mergeCell ref="G27:K27"/>
    <mergeCell ref="B28:C28"/>
    <mergeCell ref="G28:H28"/>
    <mergeCell ref="G17:G23"/>
    <mergeCell ref="B24:C24"/>
    <mergeCell ref="B37:B56"/>
    <mergeCell ref="G37:G56"/>
    <mergeCell ref="B29:B36"/>
    <mergeCell ref="G29:G36"/>
    <mergeCell ref="B6:B16"/>
    <mergeCell ref="B17:B23"/>
    <mergeCell ref="B57:C57"/>
    <mergeCell ref="G57:H57"/>
    <mergeCell ref="G24:H24"/>
  </mergeCells>
  <printOptions/>
  <pageMargins left="0.7086614173228347" right="0" top="0.7480314960629921" bottom="0.7480314960629921" header="0.31496062992125984" footer="0.31496062992125984"/>
  <pageSetup horizontalDpi="600" verticalDpi="600" orientation="portrait" paperSize="9" scale="61" r:id="rId1"/>
</worksheet>
</file>

<file path=xl/worksheets/sheet6.xml><?xml version="1.0" encoding="utf-8"?>
<worksheet xmlns="http://schemas.openxmlformats.org/spreadsheetml/2006/main" xmlns:r="http://schemas.openxmlformats.org/officeDocument/2006/relationships">
  <dimension ref="A1:F114"/>
  <sheetViews>
    <sheetView zoomScalePageLayoutView="0" workbookViewId="0" topLeftCell="A1">
      <selection activeCell="A2" sqref="A2:F2"/>
    </sheetView>
  </sheetViews>
  <sheetFormatPr defaultColWidth="9.140625" defaultRowHeight="15"/>
  <cols>
    <col min="1" max="1" width="20.57421875" style="0" customWidth="1"/>
    <col min="2" max="3" width="6.57421875" style="0" customWidth="1"/>
    <col min="4" max="6" width="20.57421875" style="0" customWidth="1"/>
  </cols>
  <sheetData>
    <row r="1" spans="1:4" s="2" customFormat="1" ht="17.25">
      <c r="A1" s="6" t="s">
        <v>140</v>
      </c>
      <c r="C1" s="11"/>
      <c r="D1" s="12"/>
    </row>
    <row r="2" spans="1:6" s="2" customFormat="1" ht="26.25" customHeight="1">
      <c r="A2" s="216" t="s">
        <v>333</v>
      </c>
      <c r="B2" s="216"/>
      <c r="C2" s="216"/>
      <c r="D2" s="216"/>
      <c r="E2" s="216"/>
      <c r="F2" s="216"/>
    </row>
    <row r="3" s="2" customFormat="1" ht="18.75" customHeight="1">
      <c r="F3" s="68" t="s">
        <v>13</v>
      </c>
    </row>
    <row r="4" spans="1:6" s="2" customFormat="1" ht="33" customHeight="1">
      <c r="A4" s="13" t="s">
        <v>43</v>
      </c>
      <c r="B4" s="13" t="s">
        <v>44</v>
      </c>
      <c r="C4" s="13" t="s">
        <v>45</v>
      </c>
      <c r="D4" s="13" t="s">
        <v>46</v>
      </c>
      <c r="E4" s="13" t="s">
        <v>47</v>
      </c>
      <c r="F4" s="14" t="s">
        <v>48</v>
      </c>
    </row>
    <row r="5" spans="1:6" s="2" customFormat="1" ht="15" customHeight="1">
      <c r="A5" s="255"/>
      <c r="B5" s="257" t="s">
        <v>49</v>
      </c>
      <c r="C5" s="114"/>
      <c r="D5" s="115"/>
      <c r="E5" s="115"/>
      <c r="F5" s="255"/>
    </row>
    <row r="6" spans="1:6" s="2" customFormat="1" ht="15" customHeight="1">
      <c r="A6" s="256"/>
      <c r="B6" s="258"/>
      <c r="C6" s="116"/>
      <c r="D6" s="117"/>
      <c r="E6" s="117"/>
      <c r="F6" s="256"/>
    </row>
    <row r="7" spans="1:6" s="2" customFormat="1" ht="15" customHeight="1">
      <c r="A7" s="256"/>
      <c r="B7" s="258"/>
      <c r="C7" s="116"/>
      <c r="D7" s="117"/>
      <c r="E7" s="117"/>
      <c r="F7" s="256"/>
    </row>
    <row r="8" spans="1:6" s="2" customFormat="1" ht="15" customHeight="1">
      <c r="A8" s="256"/>
      <c r="B8" s="259"/>
      <c r="C8" s="118"/>
      <c r="D8" s="119"/>
      <c r="E8" s="119"/>
      <c r="F8" s="256"/>
    </row>
    <row r="9" spans="1:6" s="2" customFormat="1" ht="15" customHeight="1">
      <c r="A9" s="255"/>
      <c r="B9" s="257" t="s">
        <v>50</v>
      </c>
      <c r="C9" s="114"/>
      <c r="D9" s="115"/>
      <c r="E9" s="115"/>
      <c r="F9" s="255"/>
    </row>
    <row r="10" spans="1:6" s="2" customFormat="1" ht="15" customHeight="1">
      <c r="A10" s="256"/>
      <c r="B10" s="258"/>
      <c r="C10" s="116"/>
      <c r="D10" s="117"/>
      <c r="E10" s="117"/>
      <c r="F10" s="256"/>
    </row>
    <row r="11" spans="1:6" s="2" customFormat="1" ht="15" customHeight="1">
      <c r="A11" s="256"/>
      <c r="B11" s="258"/>
      <c r="C11" s="116"/>
      <c r="D11" s="117"/>
      <c r="E11" s="117"/>
      <c r="F11" s="256"/>
    </row>
    <row r="12" spans="1:6" s="2" customFormat="1" ht="15" customHeight="1">
      <c r="A12" s="256"/>
      <c r="B12" s="259"/>
      <c r="C12" s="118"/>
      <c r="D12" s="119"/>
      <c r="E12" s="119"/>
      <c r="F12" s="256"/>
    </row>
    <row r="13" spans="1:6" s="2" customFormat="1" ht="15" customHeight="1">
      <c r="A13" s="255"/>
      <c r="B13" s="257" t="s">
        <v>51</v>
      </c>
      <c r="C13" s="114"/>
      <c r="D13" s="115"/>
      <c r="E13" s="115"/>
      <c r="F13" s="255"/>
    </row>
    <row r="14" spans="1:6" s="2" customFormat="1" ht="15" customHeight="1">
      <c r="A14" s="256"/>
      <c r="B14" s="258"/>
      <c r="C14" s="116"/>
      <c r="D14" s="117"/>
      <c r="E14" s="117"/>
      <c r="F14" s="256"/>
    </row>
    <row r="15" spans="1:6" s="2" customFormat="1" ht="15" customHeight="1">
      <c r="A15" s="256"/>
      <c r="B15" s="258"/>
      <c r="C15" s="116"/>
      <c r="D15" s="117"/>
      <c r="E15" s="117"/>
      <c r="F15" s="256"/>
    </row>
    <row r="16" spans="1:6" s="2" customFormat="1" ht="15" customHeight="1">
      <c r="A16" s="256"/>
      <c r="B16" s="259"/>
      <c r="C16" s="118"/>
      <c r="D16" s="119"/>
      <c r="E16" s="119"/>
      <c r="F16" s="256"/>
    </row>
    <row r="17" spans="1:6" s="2" customFormat="1" ht="15" customHeight="1">
      <c r="A17" s="255"/>
      <c r="B17" s="257" t="s">
        <v>52</v>
      </c>
      <c r="C17" s="114"/>
      <c r="D17" s="115"/>
      <c r="E17" s="115"/>
      <c r="F17" s="255"/>
    </row>
    <row r="18" spans="1:6" s="2" customFormat="1" ht="15" customHeight="1">
      <c r="A18" s="256"/>
      <c r="B18" s="258"/>
      <c r="C18" s="116"/>
      <c r="D18" s="117"/>
      <c r="E18" s="117"/>
      <c r="F18" s="256"/>
    </row>
    <row r="19" spans="1:6" s="2" customFormat="1" ht="15" customHeight="1">
      <c r="A19" s="256"/>
      <c r="B19" s="258"/>
      <c r="C19" s="116"/>
      <c r="D19" s="117"/>
      <c r="E19" s="117"/>
      <c r="F19" s="256"/>
    </row>
    <row r="20" spans="1:6" s="2" customFormat="1" ht="15" customHeight="1">
      <c r="A20" s="256"/>
      <c r="B20" s="259"/>
      <c r="C20" s="118"/>
      <c r="D20" s="119"/>
      <c r="E20" s="119"/>
      <c r="F20" s="256"/>
    </row>
    <row r="21" spans="1:6" s="2" customFormat="1" ht="15" customHeight="1">
      <c r="A21" s="255"/>
      <c r="B21" s="257" t="s">
        <v>53</v>
      </c>
      <c r="C21" s="114"/>
      <c r="D21" s="115"/>
      <c r="E21" s="115"/>
      <c r="F21" s="255"/>
    </row>
    <row r="22" spans="1:6" s="2" customFormat="1" ht="15" customHeight="1">
      <c r="A22" s="256"/>
      <c r="B22" s="258"/>
      <c r="C22" s="116"/>
      <c r="D22" s="117"/>
      <c r="E22" s="117"/>
      <c r="F22" s="256"/>
    </row>
    <row r="23" spans="1:6" s="2" customFormat="1" ht="15" customHeight="1">
      <c r="A23" s="256"/>
      <c r="B23" s="258"/>
      <c r="C23" s="116"/>
      <c r="D23" s="117"/>
      <c r="E23" s="117"/>
      <c r="F23" s="256"/>
    </row>
    <row r="24" spans="1:6" s="2" customFormat="1" ht="15" customHeight="1">
      <c r="A24" s="256"/>
      <c r="B24" s="259"/>
      <c r="C24" s="118"/>
      <c r="D24" s="119"/>
      <c r="E24" s="119"/>
      <c r="F24" s="256"/>
    </row>
    <row r="25" spans="1:6" s="2" customFormat="1" ht="15" customHeight="1">
      <c r="A25" s="255"/>
      <c r="B25" s="257" t="s">
        <v>54</v>
      </c>
      <c r="C25" s="114"/>
      <c r="D25" s="115"/>
      <c r="E25" s="115"/>
      <c r="F25" s="255"/>
    </row>
    <row r="26" spans="1:6" s="2" customFormat="1" ht="15" customHeight="1">
      <c r="A26" s="256"/>
      <c r="B26" s="258"/>
      <c r="C26" s="116"/>
      <c r="D26" s="117"/>
      <c r="E26" s="117"/>
      <c r="F26" s="256"/>
    </row>
    <row r="27" spans="1:6" s="2" customFormat="1" ht="15" customHeight="1">
      <c r="A27" s="256"/>
      <c r="B27" s="258"/>
      <c r="C27" s="116"/>
      <c r="D27" s="117"/>
      <c r="E27" s="117"/>
      <c r="F27" s="256"/>
    </row>
    <row r="28" spans="1:6" s="2" customFormat="1" ht="15" customHeight="1">
      <c r="A28" s="256"/>
      <c r="B28" s="259"/>
      <c r="C28" s="118"/>
      <c r="D28" s="119"/>
      <c r="E28" s="119"/>
      <c r="F28" s="256"/>
    </row>
    <row r="29" spans="1:6" s="2" customFormat="1" ht="15" customHeight="1">
      <c r="A29" s="255"/>
      <c r="B29" s="257" t="s">
        <v>55</v>
      </c>
      <c r="C29" s="114"/>
      <c r="D29" s="115"/>
      <c r="E29" s="115"/>
      <c r="F29" s="255"/>
    </row>
    <row r="30" spans="1:6" s="2" customFormat="1" ht="15" customHeight="1">
      <c r="A30" s="256"/>
      <c r="B30" s="258"/>
      <c r="C30" s="116"/>
      <c r="D30" s="117"/>
      <c r="E30" s="117"/>
      <c r="F30" s="256"/>
    </row>
    <row r="31" spans="1:6" s="2" customFormat="1" ht="13.5">
      <c r="A31" s="256"/>
      <c r="B31" s="258"/>
      <c r="C31" s="116"/>
      <c r="D31" s="117"/>
      <c r="E31" s="117"/>
      <c r="F31" s="256"/>
    </row>
    <row r="32" spans="1:6" s="2" customFormat="1" ht="13.5">
      <c r="A32" s="256"/>
      <c r="B32" s="259"/>
      <c r="C32" s="118"/>
      <c r="D32" s="119"/>
      <c r="E32" s="119"/>
      <c r="F32" s="256"/>
    </row>
    <row r="33" spans="1:6" s="2" customFormat="1" ht="13.5">
      <c r="A33" s="255"/>
      <c r="B33" s="257" t="s">
        <v>56</v>
      </c>
      <c r="C33" s="114"/>
      <c r="D33" s="115"/>
      <c r="E33" s="115"/>
      <c r="F33" s="255"/>
    </row>
    <row r="34" spans="1:6" s="2" customFormat="1" ht="13.5">
      <c r="A34" s="256"/>
      <c r="B34" s="258"/>
      <c r="C34" s="116"/>
      <c r="D34" s="117"/>
      <c r="E34" s="117"/>
      <c r="F34" s="256"/>
    </row>
    <row r="35" spans="1:6" s="2" customFormat="1" ht="13.5">
      <c r="A35" s="256"/>
      <c r="B35" s="258"/>
      <c r="C35" s="116"/>
      <c r="D35" s="117"/>
      <c r="E35" s="117"/>
      <c r="F35" s="256"/>
    </row>
    <row r="36" spans="1:6" s="2" customFormat="1" ht="13.5">
      <c r="A36" s="256"/>
      <c r="B36" s="259"/>
      <c r="C36" s="118"/>
      <c r="D36" s="119"/>
      <c r="E36" s="119"/>
      <c r="F36" s="256"/>
    </row>
    <row r="37" spans="1:6" s="2" customFormat="1" ht="13.5">
      <c r="A37" s="255"/>
      <c r="B37" s="257" t="s">
        <v>57</v>
      </c>
      <c r="C37" s="114"/>
      <c r="D37" s="115"/>
      <c r="E37" s="115"/>
      <c r="F37" s="255"/>
    </row>
    <row r="38" spans="1:6" s="2" customFormat="1" ht="13.5">
      <c r="A38" s="256"/>
      <c r="B38" s="258"/>
      <c r="C38" s="116"/>
      <c r="D38" s="117"/>
      <c r="E38" s="117"/>
      <c r="F38" s="256"/>
    </row>
    <row r="39" spans="1:6" s="2" customFormat="1" ht="13.5">
      <c r="A39" s="256"/>
      <c r="B39" s="258"/>
      <c r="C39" s="116"/>
      <c r="D39" s="117"/>
      <c r="E39" s="117"/>
      <c r="F39" s="256"/>
    </row>
    <row r="40" spans="1:6" s="2" customFormat="1" ht="13.5">
      <c r="A40" s="256"/>
      <c r="B40" s="259"/>
      <c r="C40" s="118"/>
      <c r="D40" s="119"/>
      <c r="E40" s="119"/>
      <c r="F40" s="256"/>
    </row>
    <row r="41" spans="1:6" s="2" customFormat="1" ht="13.5">
      <c r="A41" s="255"/>
      <c r="B41" s="257" t="s">
        <v>58</v>
      </c>
      <c r="C41" s="114"/>
      <c r="D41" s="115"/>
      <c r="E41" s="115"/>
      <c r="F41" s="255"/>
    </row>
    <row r="42" spans="1:6" s="2" customFormat="1" ht="13.5">
      <c r="A42" s="256"/>
      <c r="B42" s="258"/>
      <c r="C42" s="116"/>
      <c r="D42" s="117"/>
      <c r="E42" s="117"/>
      <c r="F42" s="256"/>
    </row>
    <row r="43" spans="1:6" s="2" customFormat="1" ht="13.5">
      <c r="A43" s="256"/>
      <c r="B43" s="258"/>
      <c r="C43" s="116"/>
      <c r="D43" s="117"/>
      <c r="E43" s="117"/>
      <c r="F43" s="256"/>
    </row>
    <row r="44" spans="1:6" s="2" customFormat="1" ht="13.5">
      <c r="A44" s="256"/>
      <c r="B44" s="259"/>
      <c r="C44" s="118"/>
      <c r="D44" s="119"/>
      <c r="E44" s="119"/>
      <c r="F44" s="256"/>
    </row>
    <row r="45" spans="1:6" s="2" customFormat="1" ht="13.5">
      <c r="A45" s="255"/>
      <c r="B45" s="257" t="s">
        <v>59</v>
      </c>
      <c r="C45" s="114"/>
      <c r="D45" s="115"/>
      <c r="E45" s="115"/>
      <c r="F45" s="255"/>
    </row>
    <row r="46" spans="1:6" s="2" customFormat="1" ht="13.5">
      <c r="A46" s="256"/>
      <c r="B46" s="258"/>
      <c r="C46" s="116"/>
      <c r="D46" s="117"/>
      <c r="E46" s="117"/>
      <c r="F46" s="256"/>
    </row>
    <row r="47" spans="1:6" s="2" customFormat="1" ht="13.5">
      <c r="A47" s="256"/>
      <c r="B47" s="258"/>
      <c r="C47" s="116"/>
      <c r="D47" s="117"/>
      <c r="E47" s="117"/>
      <c r="F47" s="256"/>
    </row>
    <row r="48" spans="1:6" s="2" customFormat="1" ht="13.5">
      <c r="A48" s="256"/>
      <c r="B48" s="259"/>
      <c r="C48" s="118"/>
      <c r="D48" s="119"/>
      <c r="E48" s="119"/>
      <c r="F48" s="256"/>
    </row>
    <row r="49" spans="1:6" s="2" customFormat="1" ht="13.5">
      <c r="A49" s="255"/>
      <c r="B49" s="257" t="s">
        <v>60</v>
      </c>
      <c r="C49" s="114"/>
      <c r="D49" s="115"/>
      <c r="E49" s="115"/>
      <c r="F49" s="255"/>
    </row>
    <row r="50" spans="1:6" s="2" customFormat="1" ht="13.5">
      <c r="A50" s="256"/>
      <c r="B50" s="258"/>
      <c r="C50" s="116"/>
      <c r="D50" s="117"/>
      <c r="E50" s="117"/>
      <c r="F50" s="256"/>
    </row>
    <row r="51" spans="1:6" s="2" customFormat="1" ht="13.5">
      <c r="A51" s="256"/>
      <c r="B51" s="258"/>
      <c r="C51" s="116"/>
      <c r="D51" s="117"/>
      <c r="E51" s="117"/>
      <c r="F51" s="256"/>
    </row>
    <row r="52" spans="1:6" s="2" customFormat="1" ht="13.5">
      <c r="A52" s="260"/>
      <c r="B52" s="259"/>
      <c r="C52" s="118"/>
      <c r="D52" s="119"/>
      <c r="E52" s="119"/>
      <c r="F52" s="256"/>
    </row>
    <row r="54" spans="1:6" s="44" customFormat="1" ht="21" customHeight="1">
      <c r="A54" s="120" t="s">
        <v>243</v>
      </c>
      <c r="B54" s="30" t="s">
        <v>244</v>
      </c>
      <c r="C54" s="30"/>
      <c r="D54" s="30"/>
      <c r="E54" s="37"/>
      <c r="F54" s="39"/>
    </row>
    <row r="55" spans="1:6" s="44" customFormat="1" ht="13.5">
      <c r="A55" s="261"/>
      <c r="B55" s="261"/>
      <c r="C55" s="261"/>
      <c r="D55" s="261"/>
      <c r="E55" s="261"/>
      <c r="F55" s="261"/>
    </row>
    <row r="56" spans="1:6" ht="13.5">
      <c r="A56" s="261"/>
      <c r="B56" s="261"/>
      <c r="C56" s="261"/>
      <c r="D56" s="261"/>
      <c r="E56" s="261"/>
      <c r="F56" s="261"/>
    </row>
    <row r="57" spans="1:6" ht="13.5">
      <c r="A57" s="261"/>
      <c r="B57" s="261"/>
      <c r="C57" s="261"/>
      <c r="D57" s="261"/>
      <c r="E57" s="261"/>
      <c r="F57" s="261"/>
    </row>
    <row r="58" spans="1:6" ht="13.5">
      <c r="A58" s="261"/>
      <c r="B58" s="261"/>
      <c r="C58" s="261"/>
      <c r="D58" s="261"/>
      <c r="E58" s="261"/>
      <c r="F58" s="261"/>
    </row>
    <row r="59" spans="1:6" ht="13.5">
      <c r="A59" s="261"/>
      <c r="B59" s="261"/>
      <c r="C59" s="261"/>
      <c r="D59" s="261"/>
      <c r="E59" s="261"/>
      <c r="F59" s="261"/>
    </row>
    <row r="60" spans="1:6" ht="13.5">
      <c r="A60" s="261"/>
      <c r="B60" s="261"/>
      <c r="C60" s="261"/>
      <c r="D60" s="261"/>
      <c r="E60" s="261"/>
      <c r="F60" s="261"/>
    </row>
    <row r="61" spans="1:6" ht="13.5">
      <c r="A61" s="261"/>
      <c r="B61" s="261"/>
      <c r="C61" s="261"/>
      <c r="D61" s="261"/>
      <c r="E61" s="261"/>
      <c r="F61" s="261"/>
    </row>
    <row r="62" spans="1:6" ht="13.5">
      <c r="A62" s="261"/>
      <c r="B62" s="261"/>
      <c r="C62" s="261"/>
      <c r="D62" s="261"/>
      <c r="E62" s="261"/>
      <c r="F62" s="261"/>
    </row>
    <row r="63" spans="1:6" ht="13.5">
      <c r="A63" s="261"/>
      <c r="B63" s="261"/>
      <c r="C63" s="261"/>
      <c r="D63" s="261"/>
      <c r="E63" s="261"/>
      <c r="F63" s="261"/>
    </row>
    <row r="64" spans="1:6" ht="13.5">
      <c r="A64" s="261"/>
      <c r="B64" s="261"/>
      <c r="C64" s="261"/>
      <c r="D64" s="261"/>
      <c r="E64" s="261"/>
      <c r="F64" s="261"/>
    </row>
    <row r="65" spans="1:6" ht="13.5">
      <c r="A65" s="261"/>
      <c r="B65" s="261"/>
      <c r="C65" s="261"/>
      <c r="D65" s="261"/>
      <c r="E65" s="261"/>
      <c r="F65" s="261"/>
    </row>
    <row r="66" spans="1:6" ht="13.5">
      <c r="A66" s="261"/>
      <c r="B66" s="261"/>
      <c r="C66" s="261"/>
      <c r="D66" s="261"/>
      <c r="E66" s="261"/>
      <c r="F66" s="261"/>
    </row>
    <row r="67" spans="1:6" ht="13.5">
      <c r="A67" s="261"/>
      <c r="B67" s="261"/>
      <c r="C67" s="261"/>
      <c r="D67" s="261"/>
      <c r="E67" s="261"/>
      <c r="F67" s="261"/>
    </row>
    <row r="68" spans="1:6" ht="13.5">
      <c r="A68" s="261"/>
      <c r="B68" s="261"/>
      <c r="C68" s="261"/>
      <c r="D68" s="261"/>
      <c r="E68" s="261"/>
      <c r="F68" s="261"/>
    </row>
    <row r="69" spans="1:6" ht="13.5">
      <c r="A69" s="261"/>
      <c r="B69" s="261"/>
      <c r="C69" s="261"/>
      <c r="D69" s="261"/>
      <c r="E69" s="261"/>
      <c r="F69" s="261"/>
    </row>
    <row r="70" spans="1:6" ht="13.5">
      <c r="A70" s="261"/>
      <c r="B70" s="261"/>
      <c r="C70" s="261"/>
      <c r="D70" s="261"/>
      <c r="E70" s="261"/>
      <c r="F70" s="261"/>
    </row>
    <row r="71" spans="1:6" ht="13.5">
      <c r="A71" s="261"/>
      <c r="B71" s="261"/>
      <c r="C71" s="261"/>
      <c r="D71" s="261"/>
      <c r="E71" s="261"/>
      <c r="F71" s="261"/>
    </row>
    <row r="72" spans="1:6" ht="13.5">
      <c r="A72" s="261"/>
      <c r="B72" s="261"/>
      <c r="C72" s="261"/>
      <c r="D72" s="261"/>
      <c r="E72" s="261"/>
      <c r="F72" s="261"/>
    </row>
    <row r="73" spans="1:6" ht="13.5">
      <c r="A73" s="261"/>
      <c r="B73" s="261"/>
      <c r="C73" s="261"/>
      <c r="D73" s="261"/>
      <c r="E73" s="261"/>
      <c r="F73" s="261"/>
    </row>
    <row r="74" spans="1:6" ht="13.5">
      <c r="A74" s="261"/>
      <c r="B74" s="261"/>
      <c r="C74" s="261"/>
      <c r="D74" s="261"/>
      <c r="E74" s="261"/>
      <c r="F74" s="261"/>
    </row>
    <row r="75" spans="1:6" ht="13.5">
      <c r="A75" s="261"/>
      <c r="B75" s="261"/>
      <c r="C75" s="261"/>
      <c r="D75" s="261"/>
      <c r="E75" s="261"/>
      <c r="F75" s="261"/>
    </row>
    <row r="76" spans="1:6" ht="13.5">
      <c r="A76" s="261"/>
      <c r="B76" s="261"/>
      <c r="C76" s="261"/>
      <c r="D76" s="261"/>
      <c r="E76" s="261"/>
      <c r="F76" s="261"/>
    </row>
    <row r="77" spans="1:6" ht="13.5">
      <c r="A77" s="261"/>
      <c r="B77" s="261"/>
      <c r="C77" s="261"/>
      <c r="D77" s="261"/>
      <c r="E77" s="261"/>
      <c r="F77" s="261"/>
    </row>
    <row r="78" spans="1:6" ht="13.5">
      <c r="A78" s="261"/>
      <c r="B78" s="261"/>
      <c r="C78" s="261"/>
      <c r="D78" s="261"/>
      <c r="E78" s="261"/>
      <c r="F78" s="261"/>
    </row>
    <row r="79" spans="1:6" ht="13.5">
      <c r="A79" s="261"/>
      <c r="B79" s="261"/>
      <c r="C79" s="261"/>
      <c r="D79" s="261"/>
      <c r="E79" s="261"/>
      <c r="F79" s="261"/>
    </row>
    <row r="80" spans="1:6" ht="13.5">
      <c r="A80" s="261"/>
      <c r="B80" s="261"/>
      <c r="C80" s="261"/>
      <c r="D80" s="261"/>
      <c r="E80" s="261"/>
      <c r="F80" s="261"/>
    </row>
    <row r="81" spans="1:6" ht="13.5">
      <c r="A81" s="261"/>
      <c r="B81" s="261"/>
      <c r="C81" s="261"/>
      <c r="D81" s="261"/>
      <c r="E81" s="261"/>
      <c r="F81" s="261"/>
    </row>
    <row r="82" spans="1:6" ht="13.5">
      <c r="A82" s="261"/>
      <c r="B82" s="261"/>
      <c r="C82" s="261"/>
      <c r="D82" s="261"/>
      <c r="E82" s="261"/>
      <c r="F82" s="261"/>
    </row>
    <row r="83" spans="1:6" ht="13.5">
      <c r="A83" s="261"/>
      <c r="B83" s="261"/>
      <c r="C83" s="261"/>
      <c r="D83" s="261"/>
      <c r="E83" s="261"/>
      <c r="F83" s="261"/>
    </row>
    <row r="84" spans="1:6" ht="13.5">
      <c r="A84" s="261"/>
      <c r="B84" s="261"/>
      <c r="C84" s="261"/>
      <c r="D84" s="261"/>
      <c r="E84" s="261"/>
      <c r="F84" s="261"/>
    </row>
    <row r="85" spans="1:6" ht="13.5">
      <c r="A85" s="261"/>
      <c r="B85" s="261"/>
      <c r="C85" s="261"/>
      <c r="D85" s="261"/>
      <c r="E85" s="261"/>
      <c r="F85" s="261"/>
    </row>
    <row r="86" spans="1:6" ht="13.5">
      <c r="A86" s="261"/>
      <c r="B86" s="261"/>
      <c r="C86" s="261"/>
      <c r="D86" s="261"/>
      <c r="E86" s="261"/>
      <c r="F86" s="261"/>
    </row>
    <row r="87" spans="1:6" ht="13.5">
      <c r="A87" s="261"/>
      <c r="B87" s="261"/>
      <c r="C87" s="261"/>
      <c r="D87" s="261"/>
      <c r="E87" s="261"/>
      <c r="F87" s="261"/>
    </row>
    <row r="88" spans="1:6" ht="13.5">
      <c r="A88" s="261"/>
      <c r="B88" s="261"/>
      <c r="C88" s="261"/>
      <c r="D88" s="261"/>
      <c r="E88" s="261"/>
      <c r="F88" s="261"/>
    </row>
    <row r="89" spans="1:6" ht="13.5">
      <c r="A89" s="261"/>
      <c r="B89" s="261"/>
      <c r="C89" s="261"/>
      <c r="D89" s="261"/>
      <c r="E89" s="261"/>
      <c r="F89" s="261"/>
    </row>
    <row r="90" spans="1:6" ht="13.5">
      <c r="A90" s="261"/>
      <c r="B90" s="261"/>
      <c r="C90" s="261"/>
      <c r="D90" s="261"/>
      <c r="E90" s="261"/>
      <c r="F90" s="261"/>
    </row>
    <row r="91" spans="1:6" ht="13.5">
      <c r="A91" s="261"/>
      <c r="B91" s="261"/>
      <c r="C91" s="261"/>
      <c r="D91" s="261"/>
      <c r="E91" s="261"/>
      <c r="F91" s="261"/>
    </row>
    <row r="92" spans="1:6" ht="13.5">
      <c r="A92" s="261"/>
      <c r="B92" s="261"/>
      <c r="C92" s="261"/>
      <c r="D92" s="261"/>
      <c r="E92" s="261"/>
      <c r="F92" s="261"/>
    </row>
    <row r="93" spans="1:6" ht="13.5">
      <c r="A93" s="261"/>
      <c r="B93" s="261"/>
      <c r="C93" s="261"/>
      <c r="D93" s="261"/>
      <c r="E93" s="261"/>
      <c r="F93" s="261"/>
    </row>
    <row r="94" spans="1:6" ht="13.5">
      <c r="A94" s="261"/>
      <c r="B94" s="261"/>
      <c r="C94" s="261"/>
      <c r="D94" s="261"/>
      <c r="E94" s="261"/>
      <c r="F94" s="261"/>
    </row>
    <row r="95" spans="1:6" ht="13.5">
      <c r="A95" s="261"/>
      <c r="B95" s="261"/>
      <c r="C95" s="261"/>
      <c r="D95" s="261"/>
      <c r="E95" s="261"/>
      <c r="F95" s="261"/>
    </row>
    <row r="96" spans="1:6" ht="13.5">
      <c r="A96" s="261"/>
      <c r="B96" s="261"/>
      <c r="C96" s="261"/>
      <c r="D96" s="261"/>
      <c r="E96" s="261"/>
      <c r="F96" s="261"/>
    </row>
    <row r="97" spans="1:6" ht="13.5">
      <c r="A97" s="261"/>
      <c r="B97" s="261"/>
      <c r="C97" s="261"/>
      <c r="D97" s="261"/>
      <c r="E97" s="261"/>
      <c r="F97" s="261"/>
    </row>
    <row r="98" spans="1:6" ht="13.5">
      <c r="A98" s="261"/>
      <c r="B98" s="261"/>
      <c r="C98" s="261"/>
      <c r="D98" s="261"/>
      <c r="E98" s="261"/>
      <c r="F98" s="261"/>
    </row>
    <row r="99" spans="1:6" ht="13.5">
      <c r="A99" s="261"/>
      <c r="B99" s="261"/>
      <c r="C99" s="261"/>
      <c r="D99" s="261"/>
      <c r="E99" s="261"/>
      <c r="F99" s="261"/>
    </row>
    <row r="100" spans="1:6" ht="13.5">
      <c r="A100" s="261"/>
      <c r="B100" s="261"/>
      <c r="C100" s="261"/>
      <c r="D100" s="261"/>
      <c r="E100" s="261"/>
      <c r="F100" s="261"/>
    </row>
    <row r="101" spans="1:6" ht="13.5">
      <c r="A101" s="261"/>
      <c r="B101" s="261"/>
      <c r="C101" s="261"/>
      <c r="D101" s="261"/>
      <c r="E101" s="261"/>
      <c r="F101" s="261"/>
    </row>
    <row r="102" spans="1:6" ht="13.5">
      <c r="A102" s="261"/>
      <c r="B102" s="261"/>
      <c r="C102" s="261"/>
      <c r="D102" s="261"/>
      <c r="E102" s="261"/>
      <c r="F102" s="261"/>
    </row>
    <row r="103" spans="1:6" ht="13.5">
      <c r="A103" s="261"/>
      <c r="B103" s="261"/>
      <c r="C103" s="261"/>
      <c r="D103" s="261"/>
      <c r="E103" s="261"/>
      <c r="F103" s="261"/>
    </row>
    <row r="104" spans="1:6" ht="13.5">
      <c r="A104" s="261"/>
      <c r="B104" s="261"/>
      <c r="C104" s="261"/>
      <c r="D104" s="261"/>
      <c r="E104" s="261"/>
      <c r="F104" s="261"/>
    </row>
    <row r="105" spans="1:6" ht="13.5">
      <c r="A105" s="261"/>
      <c r="B105" s="261"/>
      <c r="C105" s="261"/>
      <c r="D105" s="261"/>
      <c r="E105" s="261"/>
      <c r="F105" s="261"/>
    </row>
    <row r="106" spans="1:6" ht="13.5">
      <c r="A106" s="261"/>
      <c r="B106" s="261"/>
      <c r="C106" s="261"/>
      <c r="D106" s="261"/>
      <c r="E106" s="261"/>
      <c r="F106" s="261"/>
    </row>
    <row r="107" spans="1:6" ht="13.5">
      <c r="A107" s="261"/>
      <c r="B107" s="261"/>
      <c r="C107" s="261"/>
      <c r="D107" s="261"/>
      <c r="E107" s="261"/>
      <c r="F107" s="261"/>
    </row>
    <row r="108" spans="1:6" ht="13.5">
      <c r="A108" s="261"/>
      <c r="B108" s="261"/>
      <c r="C108" s="261"/>
      <c r="D108" s="261"/>
      <c r="E108" s="261"/>
      <c r="F108" s="261"/>
    </row>
    <row r="109" spans="1:6" ht="13.5">
      <c r="A109" s="261"/>
      <c r="B109" s="261"/>
      <c r="C109" s="261"/>
      <c r="D109" s="261"/>
      <c r="E109" s="261"/>
      <c r="F109" s="261"/>
    </row>
    <row r="110" spans="1:6" ht="13.5">
      <c r="A110" s="261"/>
      <c r="B110" s="261"/>
      <c r="C110" s="261"/>
      <c r="D110" s="261"/>
      <c r="E110" s="261"/>
      <c r="F110" s="261"/>
    </row>
    <row r="111" spans="1:6" ht="13.5">
      <c r="A111" s="261"/>
      <c r="B111" s="261"/>
      <c r="C111" s="261"/>
      <c r="D111" s="261"/>
      <c r="E111" s="261"/>
      <c r="F111" s="261"/>
    </row>
    <row r="112" spans="1:6" ht="13.5">
      <c r="A112" s="261"/>
      <c r="B112" s="261"/>
      <c r="C112" s="261"/>
      <c r="D112" s="261"/>
      <c r="E112" s="261"/>
      <c r="F112" s="261"/>
    </row>
    <row r="113" spans="1:6" ht="13.5">
      <c r="A113" s="261"/>
      <c r="B113" s="261"/>
      <c r="C113" s="261"/>
      <c r="D113" s="261"/>
      <c r="E113" s="261"/>
      <c r="F113" s="261"/>
    </row>
    <row r="114" spans="1:6" ht="13.5">
      <c r="A114" s="261"/>
      <c r="B114" s="261"/>
      <c r="C114" s="261"/>
      <c r="D114" s="261"/>
      <c r="E114" s="261"/>
      <c r="F114" s="261"/>
    </row>
  </sheetData>
  <sheetProtection/>
  <mergeCells count="38">
    <mergeCell ref="F5:F8"/>
    <mergeCell ref="F9:F12"/>
    <mergeCell ref="F13:F16"/>
    <mergeCell ref="F17:F20"/>
    <mergeCell ref="F21:F24"/>
    <mergeCell ref="F25:F28"/>
    <mergeCell ref="F49:F52"/>
    <mergeCell ref="A55:F114"/>
    <mergeCell ref="A29:A32"/>
    <mergeCell ref="B29:B32"/>
    <mergeCell ref="F29:F32"/>
    <mergeCell ref="F33:F36"/>
    <mergeCell ref="A21:A24"/>
    <mergeCell ref="B21:B24"/>
    <mergeCell ref="A13:A16"/>
    <mergeCell ref="B13:B16"/>
    <mergeCell ref="F41:F44"/>
    <mergeCell ref="F45:F48"/>
    <mergeCell ref="A45:A48"/>
    <mergeCell ref="B45:B48"/>
    <mergeCell ref="F37:F40"/>
    <mergeCell ref="A2:F2"/>
    <mergeCell ref="A5:A8"/>
    <mergeCell ref="B5:B8"/>
    <mergeCell ref="A9:A12"/>
    <mergeCell ref="B9:B12"/>
    <mergeCell ref="A17:A20"/>
    <mergeCell ref="B17:B20"/>
    <mergeCell ref="A25:A28"/>
    <mergeCell ref="B25:B28"/>
    <mergeCell ref="A33:A36"/>
    <mergeCell ref="B33:B36"/>
    <mergeCell ref="A49:A52"/>
    <mergeCell ref="B49:B52"/>
    <mergeCell ref="A37:A40"/>
    <mergeCell ref="B37:B40"/>
    <mergeCell ref="A41:A44"/>
    <mergeCell ref="B41:B44"/>
  </mergeCells>
  <printOptions/>
  <pageMargins left="0.7086614173228347" right="0" top="0.7480314960629921" bottom="0.7480314960629921" header="0.31496062992125984" footer="0.31496062992125984"/>
  <pageSetup horizontalDpi="600" verticalDpi="600" orientation="portrait" paperSize="9" scale="95" r:id="rId1"/>
  <rowBreaks count="1" manualBreakCount="1">
    <brk id="52" max="255" man="1"/>
  </rowBreaks>
</worksheet>
</file>

<file path=xl/worksheets/sheet7.xml><?xml version="1.0" encoding="utf-8"?>
<worksheet xmlns="http://schemas.openxmlformats.org/spreadsheetml/2006/main" xmlns:r="http://schemas.openxmlformats.org/officeDocument/2006/relationships">
  <dimension ref="A1:AI28"/>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D31" sqref="AD31"/>
    </sheetView>
  </sheetViews>
  <sheetFormatPr defaultColWidth="9.140625" defaultRowHeight="15"/>
  <cols>
    <col min="1" max="1" width="5.28125" style="0" customWidth="1"/>
    <col min="2" max="2" width="8.421875" style="0" customWidth="1"/>
    <col min="3" max="33" width="4.140625" style="0" customWidth="1"/>
    <col min="34" max="34" width="7.8515625" style="0" customWidth="1"/>
    <col min="35" max="35" width="6.140625" style="0" customWidth="1"/>
    <col min="36" max="37" width="3.57421875" style="0" customWidth="1"/>
  </cols>
  <sheetData>
    <row r="1" spans="1:26" s="2" customFormat="1" ht="20.25" customHeight="1">
      <c r="A1" s="6" t="s">
        <v>290</v>
      </c>
      <c r="B1" s="6"/>
      <c r="C1" s="6"/>
      <c r="D1" s="6"/>
      <c r="E1" s="6"/>
      <c r="F1" s="6"/>
      <c r="G1" s="6"/>
      <c r="H1" s="6"/>
      <c r="I1" s="6"/>
      <c r="J1" s="6"/>
      <c r="K1" s="6"/>
      <c r="L1" s="268" t="s">
        <v>334</v>
      </c>
      <c r="M1" s="268"/>
      <c r="N1" s="268"/>
      <c r="O1" s="268"/>
      <c r="P1" s="268"/>
      <c r="Q1" s="268"/>
      <c r="R1" s="268"/>
      <c r="S1" s="268"/>
      <c r="T1" s="268"/>
      <c r="U1" s="268"/>
      <c r="V1" s="268"/>
      <c r="W1" s="268"/>
      <c r="X1" s="268"/>
      <c r="Y1" s="268"/>
      <c r="Z1" s="268"/>
    </row>
    <row r="2" s="2" customFormat="1" ht="13.5"/>
    <row r="3" spans="1:35" s="2" customFormat="1" ht="25.5" customHeight="1">
      <c r="A3" s="51" t="s">
        <v>44</v>
      </c>
      <c r="B3" s="51" t="s">
        <v>61</v>
      </c>
      <c r="C3" s="51">
        <v>1</v>
      </c>
      <c r="D3" s="51">
        <v>2</v>
      </c>
      <c r="E3" s="51">
        <v>3</v>
      </c>
      <c r="F3" s="51">
        <v>4</v>
      </c>
      <c r="G3" s="51">
        <v>5</v>
      </c>
      <c r="H3" s="51">
        <v>6</v>
      </c>
      <c r="I3" s="51">
        <v>7</v>
      </c>
      <c r="J3" s="51">
        <v>8</v>
      </c>
      <c r="K3" s="51">
        <v>9</v>
      </c>
      <c r="L3" s="51">
        <v>10</v>
      </c>
      <c r="M3" s="51">
        <v>11</v>
      </c>
      <c r="N3" s="51">
        <v>12</v>
      </c>
      <c r="O3" s="51">
        <v>13</v>
      </c>
      <c r="P3" s="51">
        <v>14</v>
      </c>
      <c r="Q3" s="51">
        <v>15</v>
      </c>
      <c r="R3" s="51">
        <v>16</v>
      </c>
      <c r="S3" s="51">
        <v>17</v>
      </c>
      <c r="T3" s="51">
        <v>18</v>
      </c>
      <c r="U3" s="51">
        <v>19</v>
      </c>
      <c r="V3" s="51">
        <v>20</v>
      </c>
      <c r="W3" s="51">
        <v>21</v>
      </c>
      <c r="X3" s="51">
        <v>22</v>
      </c>
      <c r="Y3" s="51">
        <v>23</v>
      </c>
      <c r="Z3" s="51">
        <v>24</v>
      </c>
      <c r="AA3" s="51">
        <v>25</v>
      </c>
      <c r="AB3" s="51">
        <v>26</v>
      </c>
      <c r="AC3" s="51">
        <v>27</v>
      </c>
      <c r="AD3" s="51">
        <v>28</v>
      </c>
      <c r="AE3" s="51">
        <v>29</v>
      </c>
      <c r="AF3" s="51">
        <v>30</v>
      </c>
      <c r="AG3" s="51">
        <v>31</v>
      </c>
      <c r="AH3" s="59" t="s">
        <v>164</v>
      </c>
      <c r="AI3" s="69" t="s">
        <v>165</v>
      </c>
    </row>
    <row r="4" spans="1:35" s="2" customFormat="1" ht="21.75" customHeight="1">
      <c r="A4" s="263" t="s">
        <v>62</v>
      </c>
      <c r="B4" s="51" t="s">
        <v>63</v>
      </c>
      <c r="C4" s="128" t="s">
        <v>336</v>
      </c>
      <c r="D4" s="128" t="s">
        <v>225</v>
      </c>
      <c r="E4" s="139" t="s">
        <v>338</v>
      </c>
      <c r="F4" s="139" t="s">
        <v>339</v>
      </c>
      <c r="G4" s="139" t="s">
        <v>340</v>
      </c>
      <c r="H4" s="139" t="s">
        <v>341</v>
      </c>
      <c r="I4" s="139" t="s">
        <v>342</v>
      </c>
      <c r="J4" s="139" t="s">
        <v>335</v>
      </c>
      <c r="K4" s="139" t="s">
        <v>337</v>
      </c>
      <c r="L4" s="139" t="s">
        <v>338</v>
      </c>
      <c r="M4" s="139" t="s">
        <v>339</v>
      </c>
      <c r="N4" s="139" t="s">
        <v>340</v>
      </c>
      <c r="O4" s="139" t="s">
        <v>341</v>
      </c>
      <c r="P4" s="139" t="s">
        <v>342</v>
      </c>
      <c r="Q4" s="139" t="s">
        <v>335</v>
      </c>
      <c r="R4" s="139" t="s">
        <v>337</v>
      </c>
      <c r="S4" s="139" t="s">
        <v>338</v>
      </c>
      <c r="T4" s="139" t="s">
        <v>339</v>
      </c>
      <c r="U4" s="139" t="s">
        <v>340</v>
      </c>
      <c r="V4" s="139" t="s">
        <v>341</v>
      </c>
      <c r="W4" s="139" t="s">
        <v>342</v>
      </c>
      <c r="X4" s="139" t="s">
        <v>335</v>
      </c>
      <c r="Y4" s="139" t="s">
        <v>337</v>
      </c>
      <c r="Z4" s="139" t="s">
        <v>338</v>
      </c>
      <c r="AA4" s="139" t="s">
        <v>339</v>
      </c>
      <c r="AB4" s="139" t="s">
        <v>340</v>
      </c>
      <c r="AC4" s="139" t="s">
        <v>341</v>
      </c>
      <c r="AD4" s="139" t="s">
        <v>342</v>
      </c>
      <c r="AE4" s="139" t="s">
        <v>335</v>
      </c>
      <c r="AF4" s="139" t="s">
        <v>337</v>
      </c>
      <c r="AG4" s="127"/>
      <c r="AH4" s="257"/>
      <c r="AI4" s="257"/>
    </row>
    <row r="5" spans="1:35" s="2" customFormat="1" ht="21.75" customHeight="1">
      <c r="A5" s="263"/>
      <c r="B5" s="51" t="s">
        <v>64</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127"/>
      <c r="AH5" s="259"/>
      <c r="AI5" s="259"/>
    </row>
    <row r="6" spans="1:35" s="2" customFormat="1" ht="21.75" customHeight="1">
      <c r="A6" s="263" t="s">
        <v>65</v>
      </c>
      <c r="B6" s="51" t="s">
        <v>63</v>
      </c>
      <c r="C6" s="128" t="s">
        <v>343</v>
      </c>
      <c r="D6" s="128" t="s">
        <v>226</v>
      </c>
      <c r="E6" s="139" t="s">
        <v>340</v>
      </c>
      <c r="F6" s="139" t="s">
        <v>341</v>
      </c>
      <c r="G6" s="139" t="s">
        <v>342</v>
      </c>
      <c r="H6" s="139" t="s">
        <v>335</v>
      </c>
      <c r="I6" s="139" t="s">
        <v>337</v>
      </c>
      <c r="J6" s="139" t="s">
        <v>338</v>
      </c>
      <c r="K6" s="139" t="s">
        <v>339</v>
      </c>
      <c r="L6" s="139" t="s">
        <v>340</v>
      </c>
      <c r="M6" s="139" t="s">
        <v>341</v>
      </c>
      <c r="N6" s="139" t="s">
        <v>342</v>
      </c>
      <c r="O6" s="139" t="s">
        <v>335</v>
      </c>
      <c r="P6" s="139" t="s">
        <v>337</v>
      </c>
      <c r="Q6" s="139" t="s">
        <v>338</v>
      </c>
      <c r="R6" s="139" t="s">
        <v>339</v>
      </c>
      <c r="S6" s="139" t="s">
        <v>340</v>
      </c>
      <c r="T6" s="139" t="s">
        <v>341</v>
      </c>
      <c r="U6" s="139" t="s">
        <v>342</v>
      </c>
      <c r="V6" s="139" t="s">
        <v>335</v>
      </c>
      <c r="W6" s="139" t="s">
        <v>337</v>
      </c>
      <c r="X6" s="139" t="s">
        <v>338</v>
      </c>
      <c r="Y6" s="139" t="s">
        <v>339</v>
      </c>
      <c r="Z6" s="139" t="s">
        <v>340</v>
      </c>
      <c r="AA6" s="139" t="s">
        <v>341</v>
      </c>
      <c r="AB6" s="139" t="s">
        <v>342</v>
      </c>
      <c r="AC6" s="139" t="s">
        <v>335</v>
      </c>
      <c r="AD6" s="139" t="s">
        <v>337</v>
      </c>
      <c r="AE6" s="139" t="s">
        <v>338</v>
      </c>
      <c r="AF6" s="139" t="s">
        <v>339</v>
      </c>
      <c r="AG6" s="139" t="s">
        <v>340</v>
      </c>
      <c r="AH6" s="257"/>
      <c r="AI6" s="257"/>
    </row>
    <row r="7" spans="1:35" s="2" customFormat="1" ht="21.75" customHeight="1">
      <c r="A7" s="263"/>
      <c r="B7" s="51" t="s">
        <v>64</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259"/>
      <c r="AI7" s="259"/>
    </row>
    <row r="8" spans="1:35" s="2" customFormat="1" ht="21.75" customHeight="1">
      <c r="A8" s="263" t="s">
        <v>66</v>
      </c>
      <c r="B8" s="51" t="s">
        <v>63</v>
      </c>
      <c r="C8" s="128" t="s">
        <v>223</v>
      </c>
      <c r="D8" s="128" t="s">
        <v>224</v>
      </c>
      <c r="E8" s="139" t="s">
        <v>335</v>
      </c>
      <c r="F8" s="139" t="s">
        <v>337</v>
      </c>
      <c r="G8" s="139" t="s">
        <v>338</v>
      </c>
      <c r="H8" s="139" t="s">
        <v>339</v>
      </c>
      <c r="I8" s="139" t="s">
        <v>340</v>
      </c>
      <c r="J8" s="139" t="s">
        <v>341</v>
      </c>
      <c r="K8" s="139" t="s">
        <v>342</v>
      </c>
      <c r="L8" s="139" t="s">
        <v>335</v>
      </c>
      <c r="M8" s="139" t="s">
        <v>337</v>
      </c>
      <c r="N8" s="139" t="s">
        <v>338</v>
      </c>
      <c r="O8" s="139" t="s">
        <v>339</v>
      </c>
      <c r="P8" s="139" t="s">
        <v>340</v>
      </c>
      <c r="Q8" s="139" t="s">
        <v>341</v>
      </c>
      <c r="R8" s="139" t="s">
        <v>342</v>
      </c>
      <c r="S8" s="139" t="s">
        <v>335</v>
      </c>
      <c r="T8" s="139" t="s">
        <v>337</v>
      </c>
      <c r="U8" s="139" t="s">
        <v>338</v>
      </c>
      <c r="V8" s="139" t="s">
        <v>339</v>
      </c>
      <c r="W8" s="139" t="s">
        <v>340</v>
      </c>
      <c r="X8" s="139" t="s">
        <v>341</v>
      </c>
      <c r="Y8" s="139" t="s">
        <v>342</v>
      </c>
      <c r="Z8" s="139" t="s">
        <v>335</v>
      </c>
      <c r="AA8" s="139" t="s">
        <v>337</v>
      </c>
      <c r="AB8" s="139" t="s">
        <v>338</v>
      </c>
      <c r="AC8" s="139" t="s">
        <v>339</v>
      </c>
      <c r="AD8" s="139" t="s">
        <v>340</v>
      </c>
      <c r="AE8" s="139" t="s">
        <v>341</v>
      </c>
      <c r="AF8" s="139" t="s">
        <v>342</v>
      </c>
      <c r="AG8" s="127"/>
      <c r="AH8" s="257"/>
      <c r="AI8" s="257"/>
    </row>
    <row r="9" spans="1:35" s="2" customFormat="1" ht="21.75" customHeight="1">
      <c r="A9" s="263"/>
      <c r="B9" s="51" t="s">
        <v>64</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127"/>
      <c r="AH9" s="259"/>
      <c r="AI9" s="259"/>
    </row>
    <row r="10" spans="1:35" s="2" customFormat="1" ht="21.75" customHeight="1">
      <c r="A10" s="263" t="s">
        <v>67</v>
      </c>
      <c r="B10" s="51" t="s">
        <v>63</v>
      </c>
      <c r="C10" s="128" t="s">
        <v>336</v>
      </c>
      <c r="D10" s="128" t="s">
        <v>225</v>
      </c>
      <c r="E10" s="139" t="s">
        <v>338</v>
      </c>
      <c r="F10" s="139" t="s">
        <v>339</v>
      </c>
      <c r="G10" s="139" t="s">
        <v>340</v>
      </c>
      <c r="H10" s="139" t="s">
        <v>341</v>
      </c>
      <c r="I10" s="139" t="s">
        <v>342</v>
      </c>
      <c r="J10" s="139" t="s">
        <v>335</v>
      </c>
      <c r="K10" s="139" t="s">
        <v>337</v>
      </c>
      <c r="L10" s="139" t="s">
        <v>338</v>
      </c>
      <c r="M10" s="139" t="s">
        <v>339</v>
      </c>
      <c r="N10" s="139" t="s">
        <v>340</v>
      </c>
      <c r="O10" s="139" t="s">
        <v>341</v>
      </c>
      <c r="P10" s="139" t="s">
        <v>342</v>
      </c>
      <c r="Q10" s="139" t="s">
        <v>335</v>
      </c>
      <c r="R10" s="139" t="s">
        <v>337</v>
      </c>
      <c r="S10" s="139" t="s">
        <v>338</v>
      </c>
      <c r="T10" s="139" t="s">
        <v>339</v>
      </c>
      <c r="U10" s="139" t="s">
        <v>340</v>
      </c>
      <c r="V10" s="139" t="s">
        <v>341</v>
      </c>
      <c r="W10" s="139" t="s">
        <v>342</v>
      </c>
      <c r="X10" s="139" t="s">
        <v>335</v>
      </c>
      <c r="Y10" s="139" t="s">
        <v>337</v>
      </c>
      <c r="Z10" s="139" t="s">
        <v>338</v>
      </c>
      <c r="AA10" s="139" t="s">
        <v>339</v>
      </c>
      <c r="AB10" s="139" t="s">
        <v>340</v>
      </c>
      <c r="AC10" s="139" t="s">
        <v>341</v>
      </c>
      <c r="AD10" s="139" t="s">
        <v>342</v>
      </c>
      <c r="AE10" s="139" t="s">
        <v>335</v>
      </c>
      <c r="AF10" s="139" t="s">
        <v>337</v>
      </c>
      <c r="AG10" s="139" t="s">
        <v>338</v>
      </c>
      <c r="AH10" s="257"/>
      <c r="AI10" s="257"/>
    </row>
    <row r="11" spans="1:35" s="2" customFormat="1" ht="21.75" customHeight="1">
      <c r="A11" s="263"/>
      <c r="B11" s="51" t="s">
        <v>64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259"/>
      <c r="AI11" s="259"/>
    </row>
    <row r="12" spans="1:35" s="2" customFormat="1" ht="21.75" customHeight="1">
      <c r="A12" s="263" t="s">
        <v>68</v>
      </c>
      <c r="B12" s="51" t="s">
        <v>63</v>
      </c>
      <c r="C12" s="128" t="s">
        <v>226</v>
      </c>
      <c r="D12" s="128" t="s">
        <v>227</v>
      </c>
      <c r="E12" s="139" t="s">
        <v>341</v>
      </c>
      <c r="F12" s="139" t="s">
        <v>342</v>
      </c>
      <c r="G12" s="139" t="s">
        <v>335</v>
      </c>
      <c r="H12" s="139" t="s">
        <v>337</v>
      </c>
      <c r="I12" s="139" t="s">
        <v>338</v>
      </c>
      <c r="J12" s="139" t="s">
        <v>339</v>
      </c>
      <c r="K12" s="139" t="s">
        <v>340</v>
      </c>
      <c r="L12" s="139" t="s">
        <v>341</v>
      </c>
      <c r="M12" s="139" t="s">
        <v>342</v>
      </c>
      <c r="N12" s="139" t="s">
        <v>335</v>
      </c>
      <c r="O12" s="139" t="s">
        <v>337</v>
      </c>
      <c r="P12" s="139" t="s">
        <v>338</v>
      </c>
      <c r="Q12" s="139" t="s">
        <v>339</v>
      </c>
      <c r="R12" s="139" t="s">
        <v>340</v>
      </c>
      <c r="S12" s="139" t="s">
        <v>341</v>
      </c>
      <c r="T12" s="139" t="s">
        <v>342</v>
      </c>
      <c r="U12" s="139" t="s">
        <v>335</v>
      </c>
      <c r="V12" s="139" t="s">
        <v>337</v>
      </c>
      <c r="W12" s="139" t="s">
        <v>338</v>
      </c>
      <c r="X12" s="139" t="s">
        <v>339</v>
      </c>
      <c r="Y12" s="139" t="s">
        <v>340</v>
      </c>
      <c r="Z12" s="139" t="s">
        <v>341</v>
      </c>
      <c r="AA12" s="139" t="s">
        <v>342</v>
      </c>
      <c r="AB12" s="139" t="s">
        <v>335</v>
      </c>
      <c r="AC12" s="139" t="s">
        <v>337</v>
      </c>
      <c r="AD12" s="139" t="s">
        <v>338</v>
      </c>
      <c r="AE12" s="139" t="s">
        <v>339</v>
      </c>
      <c r="AF12" s="139" t="s">
        <v>340</v>
      </c>
      <c r="AG12" s="139" t="s">
        <v>341</v>
      </c>
      <c r="AH12" s="257"/>
      <c r="AI12" s="257"/>
    </row>
    <row r="13" spans="1:35" s="2" customFormat="1" ht="21.75" customHeight="1">
      <c r="A13" s="263"/>
      <c r="B13" s="51" t="s">
        <v>64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259"/>
      <c r="AI13" s="259"/>
    </row>
    <row r="14" spans="1:35" s="2" customFormat="1" ht="21.75" customHeight="1">
      <c r="A14" s="263" t="s">
        <v>69</v>
      </c>
      <c r="B14" s="51" t="s">
        <v>63</v>
      </c>
      <c r="C14" s="128" t="s">
        <v>224</v>
      </c>
      <c r="D14" s="128" t="s">
        <v>336</v>
      </c>
      <c r="E14" s="139" t="s">
        <v>337</v>
      </c>
      <c r="F14" s="139" t="s">
        <v>338</v>
      </c>
      <c r="G14" s="139" t="s">
        <v>339</v>
      </c>
      <c r="H14" s="139" t="s">
        <v>340</v>
      </c>
      <c r="I14" s="139" t="s">
        <v>341</v>
      </c>
      <c r="J14" s="139" t="s">
        <v>342</v>
      </c>
      <c r="K14" s="139" t="s">
        <v>335</v>
      </c>
      <c r="L14" s="139" t="s">
        <v>337</v>
      </c>
      <c r="M14" s="139" t="s">
        <v>338</v>
      </c>
      <c r="N14" s="139" t="s">
        <v>339</v>
      </c>
      <c r="O14" s="139" t="s">
        <v>340</v>
      </c>
      <c r="P14" s="139" t="s">
        <v>341</v>
      </c>
      <c r="Q14" s="139" t="s">
        <v>342</v>
      </c>
      <c r="R14" s="139" t="s">
        <v>335</v>
      </c>
      <c r="S14" s="139" t="s">
        <v>337</v>
      </c>
      <c r="T14" s="139" t="s">
        <v>338</v>
      </c>
      <c r="U14" s="139" t="s">
        <v>339</v>
      </c>
      <c r="V14" s="139" t="s">
        <v>340</v>
      </c>
      <c r="W14" s="139" t="s">
        <v>341</v>
      </c>
      <c r="X14" s="139" t="s">
        <v>342</v>
      </c>
      <c r="Y14" s="139" t="s">
        <v>335</v>
      </c>
      <c r="Z14" s="139" t="s">
        <v>337</v>
      </c>
      <c r="AA14" s="139" t="s">
        <v>338</v>
      </c>
      <c r="AB14" s="139" t="s">
        <v>339</v>
      </c>
      <c r="AC14" s="139" t="s">
        <v>340</v>
      </c>
      <c r="AD14" s="139" t="s">
        <v>341</v>
      </c>
      <c r="AE14" s="139" t="s">
        <v>342</v>
      </c>
      <c r="AF14" s="139" t="s">
        <v>335</v>
      </c>
      <c r="AG14" s="127"/>
      <c r="AH14" s="257"/>
      <c r="AI14" s="257"/>
    </row>
    <row r="15" spans="1:35" s="2" customFormat="1" ht="21.75" customHeight="1">
      <c r="A15" s="263"/>
      <c r="B15" s="51" t="s">
        <v>64</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127"/>
      <c r="AH15" s="259"/>
      <c r="AI15" s="259"/>
    </row>
    <row r="16" spans="1:35" s="2" customFormat="1" ht="21.75" customHeight="1">
      <c r="A16" s="263" t="s">
        <v>70</v>
      </c>
      <c r="B16" s="51" t="s">
        <v>63</v>
      </c>
      <c r="C16" s="128" t="s">
        <v>225</v>
      </c>
      <c r="D16" s="128" t="s">
        <v>343</v>
      </c>
      <c r="E16" s="139" t="s">
        <v>339</v>
      </c>
      <c r="F16" s="139" t="s">
        <v>340</v>
      </c>
      <c r="G16" s="139" t="s">
        <v>341</v>
      </c>
      <c r="H16" s="139" t="s">
        <v>342</v>
      </c>
      <c r="I16" s="139" t="s">
        <v>335</v>
      </c>
      <c r="J16" s="139" t="s">
        <v>337</v>
      </c>
      <c r="K16" s="139" t="s">
        <v>338</v>
      </c>
      <c r="L16" s="139" t="s">
        <v>339</v>
      </c>
      <c r="M16" s="139" t="s">
        <v>340</v>
      </c>
      <c r="N16" s="139" t="s">
        <v>341</v>
      </c>
      <c r="O16" s="139" t="s">
        <v>342</v>
      </c>
      <c r="P16" s="139" t="s">
        <v>335</v>
      </c>
      <c r="Q16" s="139" t="s">
        <v>337</v>
      </c>
      <c r="R16" s="139" t="s">
        <v>338</v>
      </c>
      <c r="S16" s="139" t="s">
        <v>339</v>
      </c>
      <c r="T16" s="139" t="s">
        <v>340</v>
      </c>
      <c r="U16" s="139" t="s">
        <v>341</v>
      </c>
      <c r="V16" s="139" t="s">
        <v>342</v>
      </c>
      <c r="W16" s="139" t="s">
        <v>335</v>
      </c>
      <c r="X16" s="139" t="s">
        <v>337</v>
      </c>
      <c r="Y16" s="139" t="s">
        <v>338</v>
      </c>
      <c r="Z16" s="139" t="s">
        <v>339</v>
      </c>
      <c r="AA16" s="139" t="s">
        <v>340</v>
      </c>
      <c r="AB16" s="139" t="s">
        <v>341</v>
      </c>
      <c r="AC16" s="139" t="s">
        <v>342</v>
      </c>
      <c r="AD16" s="139" t="s">
        <v>335</v>
      </c>
      <c r="AE16" s="139" t="s">
        <v>337</v>
      </c>
      <c r="AF16" s="139" t="s">
        <v>338</v>
      </c>
      <c r="AG16" s="139" t="s">
        <v>339</v>
      </c>
      <c r="AH16" s="257"/>
      <c r="AI16" s="257"/>
    </row>
    <row r="17" spans="1:35" s="2" customFormat="1" ht="21.75" customHeight="1">
      <c r="A17" s="263"/>
      <c r="B17" s="51" t="s">
        <v>64</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259"/>
      <c r="AI17" s="259"/>
    </row>
    <row r="18" spans="1:35" s="2" customFormat="1" ht="21.75" customHeight="1">
      <c r="A18" s="263" t="s">
        <v>71</v>
      </c>
      <c r="B18" s="51" t="s">
        <v>63</v>
      </c>
      <c r="C18" s="128" t="s">
        <v>227</v>
      </c>
      <c r="D18" s="128" t="s">
        <v>223</v>
      </c>
      <c r="E18" s="139" t="s">
        <v>342</v>
      </c>
      <c r="F18" s="139" t="s">
        <v>335</v>
      </c>
      <c r="G18" s="139" t="s">
        <v>337</v>
      </c>
      <c r="H18" s="139" t="s">
        <v>338</v>
      </c>
      <c r="I18" s="139" t="s">
        <v>339</v>
      </c>
      <c r="J18" s="139" t="s">
        <v>340</v>
      </c>
      <c r="K18" s="139" t="s">
        <v>341</v>
      </c>
      <c r="L18" s="139" t="s">
        <v>342</v>
      </c>
      <c r="M18" s="139" t="s">
        <v>335</v>
      </c>
      <c r="N18" s="139" t="s">
        <v>337</v>
      </c>
      <c r="O18" s="139" t="s">
        <v>338</v>
      </c>
      <c r="P18" s="139" t="s">
        <v>339</v>
      </c>
      <c r="Q18" s="139" t="s">
        <v>340</v>
      </c>
      <c r="R18" s="139" t="s">
        <v>341</v>
      </c>
      <c r="S18" s="139" t="s">
        <v>342</v>
      </c>
      <c r="T18" s="139" t="s">
        <v>335</v>
      </c>
      <c r="U18" s="139" t="s">
        <v>337</v>
      </c>
      <c r="V18" s="139" t="s">
        <v>338</v>
      </c>
      <c r="W18" s="139" t="s">
        <v>339</v>
      </c>
      <c r="X18" s="139" t="s">
        <v>340</v>
      </c>
      <c r="Y18" s="139" t="s">
        <v>341</v>
      </c>
      <c r="Z18" s="139" t="s">
        <v>342</v>
      </c>
      <c r="AA18" s="139" t="s">
        <v>335</v>
      </c>
      <c r="AB18" s="139" t="s">
        <v>337</v>
      </c>
      <c r="AC18" s="139" t="s">
        <v>338</v>
      </c>
      <c r="AD18" s="139" t="s">
        <v>339</v>
      </c>
      <c r="AE18" s="139" t="s">
        <v>340</v>
      </c>
      <c r="AF18" s="139" t="s">
        <v>341</v>
      </c>
      <c r="AG18" s="127"/>
      <c r="AH18" s="257"/>
      <c r="AI18" s="257"/>
    </row>
    <row r="19" spans="1:35" s="2" customFormat="1" ht="21.75" customHeight="1">
      <c r="A19" s="263"/>
      <c r="B19" s="51" t="s">
        <v>64</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127"/>
      <c r="AH19" s="259"/>
      <c r="AI19" s="259"/>
    </row>
    <row r="20" spans="1:35" s="2" customFormat="1" ht="21.75" customHeight="1">
      <c r="A20" s="263" t="s">
        <v>72</v>
      </c>
      <c r="B20" s="51" t="s">
        <v>63</v>
      </c>
      <c r="C20" s="128" t="s">
        <v>224</v>
      </c>
      <c r="D20" s="128" t="s">
        <v>336</v>
      </c>
      <c r="E20" s="139" t="s">
        <v>337</v>
      </c>
      <c r="F20" s="139" t="s">
        <v>338</v>
      </c>
      <c r="G20" s="139" t="s">
        <v>339</v>
      </c>
      <c r="H20" s="139" t="s">
        <v>340</v>
      </c>
      <c r="I20" s="139" t="s">
        <v>341</v>
      </c>
      <c r="J20" s="139" t="s">
        <v>342</v>
      </c>
      <c r="K20" s="139" t="s">
        <v>335</v>
      </c>
      <c r="L20" s="139" t="s">
        <v>337</v>
      </c>
      <c r="M20" s="139" t="s">
        <v>338</v>
      </c>
      <c r="N20" s="139" t="s">
        <v>339</v>
      </c>
      <c r="O20" s="139" t="s">
        <v>340</v>
      </c>
      <c r="P20" s="139" t="s">
        <v>341</v>
      </c>
      <c r="Q20" s="139" t="s">
        <v>342</v>
      </c>
      <c r="R20" s="139" t="s">
        <v>335</v>
      </c>
      <c r="S20" s="139" t="s">
        <v>337</v>
      </c>
      <c r="T20" s="139" t="s">
        <v>338</v>
      </c>
      <c r="U20" s="139" t="s">
        <v>339</v>
      </c>
      <c r="V20" s="139" t="s">
        <v>340</v>
      </c>
      <c r="W20" s="139" t="s">
        <v>341</v>
      </c>
      <c r="X20" s="139" t="s">
        <v>342</v>
      </c>
      <c r="Y20" s="139" t="s">
        <v>335</v>
      </c>
      <c r="Z20" s="139" t="s">
        <v>337</v>
      </c>
      <c r="AA20" s="139" t="s">
        <v>338</v>
      </c>
      <c r="AB20" s="139" t="s">
        <v>339</v>
      </c>
      <c r="AC20" s="139" t="s">
        <v>340</v>
      </c>
      <c r="AD20" s="139" t="s">
        <v>341</v>
      </c>
      <c r="AE20" s="139" t="s">
        <v>342</v>
      </c>
      <c r="AF20" s="139" t="s">
        <v>335</v>
      </c>
      <c r="AG20" s="139" t="s">
        <v>337</v>
      </c>
      <c r="AH20" s="257"/>
      <c r="AI20" s="257"/>
    </row>
    <row r="21" spans="1:35" s="2" customFormat="1" ht="21.75" customHeight="1">
      <c r="A21" s="263"/>
      <c r="B21" s="51" t="s">
        <v>64</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259"/>
      <c r="AI21" s="259"/>
    </row>
    <row r="22" spans="1:35" s="2" customFormat="1" ht="21.75" customHeight="1">
      <c r="A22" s="263" t="s">
        <v>73</v>
      </c>
      <c r="B22" s="51" t="s">
        <v>63</v>
      </c>
      <c r="C22" s="128" t="s">
        <v>343</v>
      </c>
      <c r="D22" s="128" t="s">
        <v>226</v>
      </c>
      <c r="E22" s="139" t="s">
        <v>340</v>
      </c>
      <c r="F22" s="139" t="s">
        <v>341</v>
      </c>
      <c r="G22" s="139" t="s">
        <v>342</v>
      </c>
      <c r="H22" s="139" t="s">
        <v>335</v>
      </c>
      <c r="I22" s="139" t="s">
        <v>337</v>
      </c>
      <c r="J22" s="139" t="s">
        <v>338</v>
      </c>
      <c r="K22" s="139" t="s">
        <v>339</v>
      </c>
      <c r="L22" s="139" t="s">
        <v>340</v>
      </c>
      <c r="M22" s="139" t="s">
        <v>341</v>
      </c>
      <c r="N22" s="139" t="s">
        <v>342</v>
      </c>
      <c r="O22" s="139" t="s">
        <v>335</v>
      </c>
      <c r="P22" s="139" t="s">
        <v>337</v>
      </c>
      <c r="Q22" s="139" t="s">
        <v>338</v>
      </c>
      <c r="R22" s="139" t="s">
        <v>339</v>
      </c>
      <c r="S22" s="139" t="s">
        <v>340</v>
      </c>
      <c r="T22" s="139" t="s">
        <v>341</v>
      </c>
      <c r="U22" s="139" t="s">
        <v>342</v>
      </c>
      <c r="V22" s="139" t="s">
        <v>335</v>
      </c>
      <c r="W22" s="139" t="s">
        <v>337</v>
      </c>
      <c r="X22" s="139" t="s">
        <v>338</v>
      </c>
      <c r="Y22" s="139" t="s">
        <v>339</v>
      </c>
      <c r="Z22" s="139" t="s">
        <v>340</v>
      </c>
      <c r="AA22" s="139" t="s">
        <v>341</v>
      </c>
      <c r="AB22" s="139" t="s">
        <v>342</v>
      </c>
      <c r="AC22" s="139" t="s">
        <v>335</v>
      </c>
      <c r="AD22" s="139" t="s">
        <v>337</v>
      </c>
      <c r="AE22" s="139" t="s">
        <v>338</v>
      </c>
      <c r="AF22" s="139" t="s">
        <v>339</v>
      </c>
      <c r="AG22" s="139" t="s">
        <v>340</v>
      </c>
      <c r="AH22" s="257"/>
      <c r="AI22" s="257"/>
    </row>
    <row r="23" spans="1:35" s="2" customFormat="1" ht="21.75" customHeight="1">
      <c r="A23" s="263"/>
      <c r="B23" s="51" t="s">
        <v>64</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259"/>
      <c r="AI23" s="259"/>
    </row>
    <row r="24" spans="1:35" s="2" customFormat="1" ht="21.75" customHeight="1">
      <c r="A24" s="263" t="s">
        <v>74</v>
      </c>
      <c r="B24" s="51" t="s">
        <v>63</v>
      </c>
      <c r="C24" s="128" t="s">
        <v>223</v>
      </c>
      <c r="D24" s="128" t="s">
        <v>224</v>
      </c>
      <c r="E24" s="139" t="s">
        <v>335</v>
      </c>
      <c r="F24" s="139" t="s">
        <v>337</v>
      </c>
      <c r="G24" s="139" t="s">
        <v>338</v>
      </c>
      <c r="H24" s="139" t="s">
        <v>339</v>
      </c>
      <c r="I24" s="139" t="s">
        <v>340</v>
      </c>
      <c r="J24" s="139" t="s">
        <v>341</v>
      </c>
      <c r="K24" s="139" t="s">
        <v>342</v>
      </c>
      <c r="L24" s="139" t="s">
        <v>335</v>
      </c>
      <c r="M24" s="139" t="s">
        <v>337</v>
      </c>
      <c r="N24" s="139" t="s">
        <v>338</v>
      </c>
      <c r="O24" s="139" t="s">
        <v>339</v>
      </c>
      <c r="P24" s="139" t="s">
        <v>340</v>
      </c>
      <c r="Q24" s="139" t="s">
        <v>341</v>
      </c>
      <c r="R24" s="139" t="s">
        <v>342</v>
      </c>
      <c r="S24" s="139" t="s">
        <v>335</v>
      </c>
      <c r="T24" s="139" t="s">
        <v>337</v>
      </c>
      <c r="U24" s="139" t="s">
        <v>338</v>
      </c>
      <c r="V24" s="139" t="s">
        <v>339</v>
      </c>
      <c r="W24" s="139" t="s">
        <v>340</v>
      </c>
      <c r="X24" s="139" t="s">
        <v>341</v>
      </c>
      <c r="Y24" s="139" t="s">
        <v>342</v>
      </c>
      <c r="Z24" s="139" t="s">
        <v>335</v>
      </c>
      <c r="AA24" s="139" t="s">
        <v>337</v>
      </c>
      <c r="AB24" s="139" t="s">
        <v>338</v>
      </c>
      <c r="AC24" s="139" t="s">
        <v>339</v>
      </c>
      <c r="AD24" s="139" t="s">
        <v>340</v>
      </c>
      <c r="AE24" s="127"/>
      <c r="AF24" s="127"/>
      <c r="AG24" s="127"/>
      <c r="AH24" s="257"/>
      <c r="AI24" s="257"/>
    </row>
    <row r="25" spans="1:35" s="2" customFormat="1" ht="21.75" customHeight="1">
      <c r="A25" s="263"/>
      <c r="B25" s="51" t="s">
        <v>64</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127"/>
      <c r="AF25" s="127"/>
      <c r="AG25" s="127"/>
      <c r="AH25" s="259"/>
      <c r="AI25" s="259"/>
    </row>
    <row r="26" spans="1:35" s="2" customFormat="1" ht="21.75" customHeight="1">
      <c r="A26" s="263" t="s">
        <v>75</v>
      </c>
      <c r="B26" s="51" t="s">
        <v>63</v>
      </c>
      <c r="C26" s="55" t="s">
        <v>223</v>
      </c>
      <c r="D26" s="55" t="s">
        <v>224</v>
      </c>
      <c r="E26" s="139" t="s">
        <v>335</v>
      </c>
      <c r="F26" s="139" t="s">
        <v>337</v>
      </c>
      <c r="G26" s="139" t="s">
        <v>338</v>
      </c>
      <c r="H26" s="139" t="s">
        <v>339</v>
      </c>
      <c r="I26" s="139" t="s">
        <v>340</v>
      </c>
      <c r="J26" s="139" t="s">
        <v>341</v>
      </c>
      <c r="K26" s="139" t="s">
        <v>342</v>
      </c>
      <c r="L26" s="139" t="s">
        <v>335</v>
      </c>
      <c r="M26" s="139" t="s">
        <v>337</v>
      </c>
      <c r="N26" s="139" t="s">
        <v>338</v>
      </c>
      <c r="O26" s="139" t="s">
        <v>339</v>
      </c>
      <c r="P26" s="139" t="s">
        <v>340</v>
      </c>
      <c r="Q26" s="139" t="s">
        <v>341</v>
      </c>
      <c r="R26" s="139" t="s">
        <v>342</v>
      </c>
      <c r="S26" s="139" t="s">
        <v>335</v>
      </c>
      <c r="T26" s="139" t="s">
        <v>337</v>
      </c>
      <c r="U26" s="139" t="s">
        <v>338</v>
      </c>
      <c r="V26" s="139" t="s">
        <v>339</v>
      </c>
      <c r="W26" s="139" t="s">
        <v>340</v>
      </c>
      <c r="X26" s="139" t="s">
        <v>341</v>
      </c>
      <c r="Y26" s="139" t="s">
        <v>342</v>
      </c>
      <c r="Z26" s="139" t="s">
        <v>335</v>
      </c>
      <c r="AA26" s="139" t="s">
        <v>337</v>
      </c>
      <c r="AB26" s="139" t="s">
        <v>338</v>
      </c>
      <c r="AC26" s="139" t="s">
        <v>339</v>
      </c>
      <c r="AD26" s="139" t="s">
        <v>340</v>
      </c>
      <c r="AE26" s="139" t="s">
        <v>341</v>
      </c>
      <c r="AF26" s="139" t="s">
        <v>342</v>
      </c>
      <c r="AG26" s="139" t="s">
        <v>335</v>
      </c>
      <c r="AH26" s="257"/>
      <c r="AI26" s="257"/>
    </row>
    <row r="27" spans="1:35" s="2" customFormat="1" ht="21.75" customHeight="1" thickBot="1">
      <c r="A27" s="263"/>
      <c r="B27" s="51" t="s">
        <v>64</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262"/>
      <c r="AI27" s="262"/>
    </row>
    <row r="28" spans="1:35" s="2" customFormat="1" ht="21.75" customHeight="1" thickTop="1">
      <c r="A28" s="264"/>
      <c r="B28" s="265"/>
      <c r="C28" s="70"/>
      <c r="D28" s="71"/>
      <c r="E28" s="71" t="s">
        <v>76</v>
      </c>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266" t="s">
        <v>42</v>
      </c>
      <c r="AG28" s="267"/>
      <c r="AH28" s="111">
        <f>SUM(AH4:AH27)</f>
        <v>0</v>
      </c>
      <c r="AI28" s="111">
        <f>SUM(AI4:AI27)</f>
        <v>0</v>
      </c>
    </row>
  </sheetData>
  <sheetProtection/>
  <mergeCells count="39">
    <mergeCell ref="A10:A11"/>
    <mergeCell ref="L1:Z1"/>
    <mergeCell ref="A4:A5"/>
    <mergeCell ref="A6:A7"/>
    <mergeCell ref="A8:A9"/>
    <mergeCell ref="A24:A25"/>
    <mergeCell ref="A26:A27"/>
    <mergeCell ref="A28:B28"/>
    <mergeCell ref="AF28:AG28"/>
    <mergeCell ref="A12:A13"/>
    <mergeCell ref="A14:A15"/>
    <mergeCell ref="A16:A17"/>
    <mergeCell ref="A18:A19"/>
    <mergeCell ref="A20:A21"/>
    <mergeCell ref="A22:A23"/>
    <mergeCell ref="AH4:AH5"/>
    <mergeCell ref="AI4:AI5"/>
    <mergeCell ref="AH6:AH7"/>
    <mergeCell ref="AI6:AI7"/>
    <mergeCell ref="AH8:AH9"/>
    <mergeCell ref="AI8:AI9"/>
    <mergeCell ref="AH10:AH11"/>
    <mergeCell ref="AI10:AI11"/>
    <mergeCell ref="AH12:AH13"/>
    <mergeCell ref="AI12:AI13"/>
    <mergeCell ref="AH14:AH15"/>
    <mergeCell ref="AI14:AI15"/>
    <mergeCell ref="AH16:AH17"/>
    <mergeCell ref="AI16:AI17"/>
    <mergeCell ref="AH18:AH19"/>
    <mergeCell ref="AI18:AI19"/>
    <mergeCell ref="AH20:AH21"/>
    <mergeCell ref="AI20:AI21"/>
    <mergeCell ref="AH22:AH23"/>
    <mergeCell ref="AI22:AI23"/>
    <mergeCell ref="AH24:AH25"/>
    <mergeCell ref="AI24:AI25"/>
    <mergeCell ref="AH26:AH27"/>
    <mergeCell ref="AI26:AI27"/>
  </mergeCells>
  <printOptions/>
  <pageMargins left="0.7086614173228347" right="0" top="0.7480314960629921" bottom="0.7480314960629921" header="0.31496062992125984" footer="0.31496062992125984"/>
  <pageSetup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那覇市役所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It-mente</cp:lastModifiedBy>
  <cp:lastPrinted>2017-03-27T08:19:33Z</cp:lastPrinted>
  <dcterms:created xsi:type="dcterms:W3CDTF">2013-11-12T08:42:28Z</dcterms:created>
  <dcterms:modified xsi:type="dcterms:W3CDTF">2018-03-26T08:55:57Z</dcterms:modified>
  <cp:category/>
  <cp:version/>
  <cp:contentType/>
  <cp:contentStatus/>
</cp:coreProperties>
</file>